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bookViews>
    <workbookView xWindow="0" yWindow="0" windowWidth="20490" windowHeight="8295" activeTab="2"/>
  </bookViews>
  <sheets>
    <sheet name="Summary" sheetId="1" r:id="rId1"/>
    <sheet name="Results" sheetId="2" r:id="rId2"/>
    <sheet name="School Key" sheetId="3" r:id="rId3"/>
  </sheets>
  <definedNames>
    <definedName name="_xlnm._FilterDatabase" localSheetId="2" hidden="1">'School Key'!$A$1:$I$2598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8" i="2" l="1"/>
  <c r="I1548" i="2"/>
  <c r="B12" i="1" l="1"/>
  <c r="B6" i="1" l="1"/>
</calcChain>
</file>

<file path=xl/sharedStrings.xml><?xml version="1.0" encoding="utf-8"?>
<sst xmlns="http://schemas.openxmlformats.org/spreadsheetml/2006/main" count="28594" uniqueCount="11873">
  <si>
    <t>Building Information</t>
  </si>
  <si>
    <t>Borough</t>
  </si>
  <si>
    <t>Geographical District</t>
  </si>
  <si>
    <t>Building Code</t>
  </si>
  <si>
    <t xml:space="preserve">Building Name </t>
  </si>
  <si>
    <t>Building Address</t>
  </si>
  <si>
    <t>Elevated Result</t>
  </si>
  <si>
    <t>Date of Initial Test</t>
  </si>
  <si>
    <t>Number of Samples Tested</t>
  </si>
  <si>
    <t>Number of Elevated Samples</t>
  </si>
  <si>
    <t>Total # of Buildings with Test Results</t>
  </si>
  <si>
    <t>Total# of Buildings with Negative Results</t>
  </si>
  <si>
    <t>Total # of Buildings with Elevated Results</t>
  </si>
  <si>
    <t>Total # of Elevated Samples</t>
  </si>
  <si>
    <t>% of Buildings with Elevated Results</t>
  </si>
  <si>
    <t># of Buildings Tested</t>
  </si>
  <si>
    <t>Total # of Water Outlet Samples Tested</t>
  </si>
  <si>
    <t>% of Samples with Elevated Results</t>
  </si>
  <si>
    <t>2017 NYC DOE Water Safety Test Results - Summary</t>
  </si>
  <si>
    <t>Total # of Buildings</t>
  </si>
  <si>
    <t>2017 NYC DOE Water Safety Test Results</t>
  </si>
  <si>
    <t>K</t>
  </si>
  <si>
    <t>K214</t>
  </si>
  <si>
    <t>K377</t>
  </si>
  <si>
    <t>K065</t>
  </si>
  <si>
    <t>K124</t>
  </si>
  <si>
    <t>K806</t>
  </si>
  <si>
    <t>K010</t>
  </si>
  <si>
    <t>K184</t>
  </si>
  <si>
    <t>K896</t>
  </si>
  <si>
    <t>K260</t>
  </si>
  <si>
    <t>K158</t>
  </si>
  <si>
    <t>K213</t>
  </si>
  <si>
    <t>K029</t>
  </si>
  <si>
    <t>K174</t>
  </si>
  <si>
    <t>K039</t>
  </si>
  <si>
    <t>K169</t>
  </si>
  <si>
    <t>K130</t>
  </si>
  <si>
    <t>K854</t>
  </si>
  <si>
    <t>K075</t>
  </si>
  <si>
    <t>K369</t>
  </si>
  <si>
    <t>K274</t>
  </si>
  <si>
    <t>K611</t>
  </si>
  <si>
    <t>K106</t>
  </si>
  <si>
    <t>K384</t>
  </si>
  <si>
    <t>K321</t>
  </si>
  <si>
    <t>K016</t>
  </si>
  <si>
    <t>K834</t>
  </si>
  <si>
    <t>K085</t>
  </si>
  <si>
    <t>K371</t>
  </si>
  <si>
    <t>K183</t>
  </si>
  <si>
    <t>K008</t>
  </si>
  <si>
    <t>K017</t>
  </si>
  <si>
    <t>K230</t>
  </si>
  <si>
    <t>K003</t>
  </si>
  <si>
    <t>K231</t>
  </si>
  <si>
    <t>K132</t>
  </si>
  <si>
    <t>K165</t>
  </si>
  <si>
    <t>K046</t>
  </si>
  <si>
    <t>K027</t>
  </si>
  <si>
    <t>K376</t>
  </si>
  <si>
    <t>K328</t>
  </si>
  <si>
    <t>K763</t>
  </si>
  <si>
    <t>K072</t>
  </si>
  <si>
    <t>K020</t>
  </si>
  <si>
    <t>K147</t>
  </si>
  <si>
    <t>K113</t>
  </si>
  <si>
    <t>K137</t>
  </si>
  <si>
    <t>K154</t>
  </si>
  <si>
    <t>K084</t>
  </si>
  <si>
    <t>K305</t>
  </si>
  <si>
    <t>K284</t>
  </si>
  <si>
    <t>K041</t>
  </si>
  <si>
    <t>K855</t>
  </si>
  <si>
    <t>K131</t>
  </si>
  <si>
    <t>K345</t>
  </si>
  <si>
    <t>K560</t>
  </si>
  <si>
    <t>K265</t>
  </si>
  <si>
    <t>K932</t>
  </si>
  <si>
    <t>K299</t>
  </si>
  <si>
    <t>K865</t>
  </si>
  <si>
    <t>K021</t>
  </si>
  <si>
    <t>K298</t>
  </si>
  <si>
    <t>K108</t>
  </si>
  <si>
    <t>K799</t>
  </si>
  <si>
    <t>K149</t>
  </si>
  <si>
    <t>K011</t>
  </si>
  <si>
    <t>K007</t>
  </si>
  <si>
    <t>K991</t>
  </si>
  <si>
    <t>K270</t>
  </si>
  <si>
    <t>K086</t>
  </si>
  <si>
    <t>K307</t>
  </si>
  <si>
    <t>K172</t>
  </si>
  <si>
    <t>K001</t>
  </si>
  <si>
    <t>K012</t>
  </si>
  <si>
    <t>K246</t>
  </si>
  <si>
    <t>K034</t>
  </si>
  <si>
    <t>K019</t>
  </si>
  <si>
    <t>K022</t>
  </si>
  <si>
    <t>K018</t>
  </si>
  <si>
    <t>K964</t>
  </si>
  <si>
    <t>K687</t>
  </si>
  <si>
    <t>K024</t>
  </si>
  <si>
    <t>K851</t>
  </si>
  <si>
    <t>K026</t>
  </si>
  <si>
    <t>K040</t>
  </si>
  <si>
    <t>K202</t>
  </si>
  <si>
    <t>K042</t>
  </si>
  <si>
    <t>K235</t>
  </si>
  <si>
    <t>K044</t>
  </si>
  <si>
    <t>K059</t>
  </si>
  <si>
    <t>K062</t>
  </si>
  <si>
    <t>K071</t>
  </si>
  <si>
    <t>K073</t>
  </si>
  <si>
    <t>K081</t>
  </si>
  <si>
    <t>K088</t>
  </si>
  <si>
    <t>K662</t>
  </si>
  <si>
    <t>K093</t>
  </si>
  <si>
    <t>K095</t>
  </si>
  <si>
    <t>K097</t>
  </si>
  <si>
    <t>K099</t>
  </si>
  <si>
    <t>K100</t>
  </si>
  <si>
    <t>K101</t>
  </si>
  <si>
    <t>K104</t>
  </si>
  <si>
    <t>K111</t>
  </si>
  <si>
    <t>K117</t>
  </si>
  <si>
    <t>K119</t>
  </si>
  <si>
    <t>K123</t>
  </si>
  <si>
    <t>K135</t>
  </si>
  <si>
    <t>K136</t>
  </si>
  <si>
    <t>K812</t>
  </si>
  <si>
    <t>K150</t>
  </si>
  <si>
    <t>K729</t>
  </si>
  <si>
    <t>K818</t>
  </si>
  <si>
    <t>K309</t>
  </si>
  <si>
    <t>K787</t>
  </si>
  <si>
    <t>K290</t>
  </si>
  <si>
    <t>K909</t>
  </si>
  <si>
    <t>K038</t>
  </si>
  <si>
    <t>K835</t>
  </si>
  <si>
    <t>K958</t>
  </si>
  <si>
    <t>K914</t>
  </si>
  <si>
    <t>K200</t>
  </si>
  <si>
    <t>K304</t>
  </si>
  <si>
    <t>K056</t>
  </si>
  <si>
    <t>K176</t>
  </si>
  <si>
    <t>K287</t>
  </si>
  <si>
    <t>K151</t>
  </si>
  <si>
    <t>K028</t>
  </si>
  <si>
    <t>K009</t>
  </si>
  <si>
    <t>K997</t>
  </si>
  <si>
    <t>K881</t>
  </si>
  <si>
    <t>K116</t>
  </si>
  <si>
    <t>K302</t>
  </si>
  <si>
    <t>K005</t>
  </si>
  <si>
    <t>K615</t>
  </si>
  <si>
    <t>K913</t>
  </si>
  <si>
    <t>K332</t>
  </si>
  <si>
    <t>K155</t>
  </si>
  <si>
    <t>K655</t>
  </si>
  <si>
    <t>K051</t>
  </si>
  <si>
    <t>K171</t>
  </si>
  <si>
    <t>K781</t>
  </si>
  <si>
    <t>K157</t>
  </si>
  <si>
    <t>K159</t>
  </si>
  <si>
    <t>K162</t>
  </si>
  <si>
    <t>K185</t>
  </si>
  <si>
    <t>K875</t>
  </si>
  <si>
    <t>K894</t>
  </si>
  <si>
    <t>K166</t>
  </si>
  <si>
    <t>K186</t>
  </si>
  <si>
    <t>K190</t>
  </si>
  <si>
    <t>K192</t>
  </si>
  <si>
    <t>K191</t>
  </si>
  <si>
    <t>K195</t>
  </si>
  <si>
    <t>K776</t>
  </si>
  <si>
    <t>K197</t>
  </si>
  <si>
    <t>K198</t>
  </si>
  <si>
    <t>K939</t>
  </si>
  <si>
    <t>K193</t>
  </si>
  <si>
    <t>K204</t>
  </si>
  <si>
    <t>K221</t>
  </si>
  <si>
    <t>K224</t>
  </si>
  <si>
    <t>K247</t>
  </si>
  <si>
    <t>K212</t>
  </si>
  <si>
    <t>K937</t>
  </si>
  <si>
    <t>K249</t>
  </si>
  <si>
    <t>K853</t>
  </si>
  <si>
    <t>K250</t>
  </si>
  <si>
    <t>K273</t>
  </si>
  <si>
    <t>K278</t>
  </si>
  <si>
    <t>K271</t>
  </si>
  <si>
    <t>K286</t>
  </si>
  <si>
    <t>K303</t>
  </si>
  <si>
    <t>K324</t>
  </si>
  <si>
    <t>K292</t>
  </si>
  <si>
    <t>K327</t>
  </si>
  <si>
    <t>K306</t>
  </si>
  <si>
    <t>K110</t>
  </si>
  <si>
    <t>K356</t>
  </si>
  <si>
    <t>K383</t>
  </si>
  <si>
    <t>K457</t>
  </si>
  <si>
    <t>K580</t>
  </si>
  <si>
    <t>K107</t>
  </si>
  <si>
    <t>K453</t>
  </si>
  <si>
    <t>K728</t>
  </si>
  <si>
    <t>K747</t>
  </si>
  <si>
    <t>K650</t>
  </si>
  <si>
    <t>K765</t>
  </si>
  <si>
    <t>K743</t>
  </si>
  <si>
    <t>K778</t>
  </si>
  <si>
    <t>K749</t>
  </si>
  <si>
    <t>K798</t>
  </si>
  <si>
    <t>K808</t>
  </si>
  <si>
    <t>K205</t>
  </si>
  <si>
    <t>K768</t>
  </si>
  <si>
    <t>K804</t>
  </si>
  <si>
    <t>K857</t>
  </si>
  <si>
    <t>K867</t>
  </si>
  <si>
    <t>K819</t>
  </si>
  <si>
    <t>K872</t>
  </si>
  <si>
    <t>K874</t>
  </si>
  <si>
    <t>K871</t>
  </si>
  <si>
    <t>K877</t>
  </si>
  <si>
    <t>K883</t>
  </si>
  <si>
    <t>K892</t>
  </si>
  <si>
    <t>K908</t>
  </si>
  <si>
    <t>K961</t>
  </si>
  <si>
    <t>K112</t>
  </si>
  <si>
    <t>K860</t>
  </si>
  <si>
    <t>K940</t>
  </si>
  <si>
    <t>K500</t>
  </si>
  <si>
    <t>K058</t>
  </si>
  <si>
    <t>K258</t>
  </si>
  <si>
    <t>K813</t>
  </si>
  <si>
    <t>K941</t>
  </si>
  <si>
    <t>R</t>
  </si>
  <si>
    <t>R069</t>
  </si>
  <si>
    <t>K261</t>
  </si>
  <si>
    <t>K843</t>
  </si>
  <si>
    <t>K120</t>
  </si>
  <si>
    <t>K210</t>
  </si>
  <si>
    <t>K889</t>
  </si>
  <si>
    <t>K692</t>
  </si>
  <si>
    <t>K308</t>
  </si>
  <si>
    <t>K437</t>
  </si>
  <si>
    <t>K842</t>
  </si>
  <si>
    <t>K069</t>
  </si>
  <si>
    <t>K219</t>
  </si>
  <si>
    <t>K217</t>
  </si>
  <si>
    <t>K234</t>
  </si>
  <si>
    <t>K695</t>
  </si>
  <si>
    <t>K917</t>
  </si>
  <si>
    <t>K281</t>
  </si>
  <si>
    <t>K310</t>
  </si>
  <si>
    <t>K380</t>
  </si>
  <si>
    <t>K189</t>
  </si>
  <si>
    <t>K206</t>
  </si>
  <si>
    <t>K178</t>
  </si>
  <si>
    <t>K160</t>
  </si>
  <si>
    <t>K951</t>
  </si>
  <si>
    <t>K625</t>
  </si>
  <si>
    <t>K521</t>
  </si>
  <si>
    <t>K994</t>
  </si>
  <si>
    <t>K253</t>
  </si>
  <si>
    <t>K215</t>
  </si>
  <si>
    <t>K989</t>
  </si>
  <si>
    <t>K470</t>
  </si>
  <si>
    <t>K170</t>
  </si>
  <si>
    <t>K333</t>
  </si>
  <si>
    <t>K066</t>
  </si>
  <si>
    <t>K291</t>
  </si>
  <si>
    <t>R032</t>
  </si>
  <si>
    <t>R801</t>
  </si>
  <si>
    <t>K236</t>
  </si>
  <si>
    <t>K975</t>
  </si>
  <si>
    <t>K257</t>
  </si>
  <si>
    <t>K241</t>
  </si>
  <si>
    <t>K264</t>
  </si>
  <si>
    <t>K840</t>
  </si>
  <si>
    <t>R816</t>
  </si>
  <si>
    <t>K216</t>
  </si>
  <si>
    <t>K211</t>
  </si>
  <si>
    <t>K188</t>
  </si>
  <si>
    <t>K288</t>
  </si>
  <si>
    <t>K525</t>
  </si>
  <si>
    <t>R024</t>
  </si>
  <si>
    <t>R072</t>
  </si>
  <si>
    <t>K947</t>
  </si>
  <si>
    <t>R038</t>
  </si>
  <si>
    <t>K721</t>
  </si>
  <si>
    <t>K050</t>
  </si>
  <si>
    <t>K869</t>
  </si>
  <si>
    <t>K864</t>
  </si>
  <si>
    <t>K366</t>
  </si>
  <si>
    <t>K297</t>
  </si>
  <si>
    <t>R062</t>
  </si>
  <si>
    <t>R023</t>
  </si>
  <si>
    <t>R817</t>
  </si>
  <si>
    <t>K848</t>
  </si>
  <si>
    <t>K660</t>
  </si>
  <si>
    <t>K243</t>
  </si>
  <si>
    <t>K228</t>
  </si>
  <si>
    <t>R041</t>
  </si>
  <si>
    <t>K440</t>
  </si>
  <si>
    <t>K420</t>
  </si>
  <si>
    <t>K421</t>
  </si>
  <si>
    <t>K126</t>
  </si>
  <si>
    <t>K277</t>
  </si>
  <si>
    <t>K316</t>
  </si>
  <si>
    <t>K061</t>
  </si>
  <si>
    <t>K516</t>
  </si>
  <si>
    <t>K164</t>
  </si>
  <si>
    <t>K203</t>
  </si>
  <si>
    <t>K540</t>
  </si>
  <si>
    <t>K276</t>
  </si>
  <si>
    <t>K268</t>
  </si>
  <si>
    <t>K610</t>
  </si>
  <si>
    <t>K052</t>
  </si>
  <si>
    <t>K105</t>
  </si>
  <si>
    <t>K252</t>
  </si>
  <si>
    <t>K293</t>
  </si>
  <si>
    <t>K233</t>
  </si>
  <si>
    <t>K314</t>
  </si>
  <si>
    <t>K177</t>
  </si>
  <si>
    <t>K259</t>
  </si>
  <si>
    <t>K971</t>
  </si>
  <si>
    <t>K445</t>
  </si>
  <si>
    <t>K049</t>
  </si>
  <si>
    <t>K220</t>
  </si>
  <si>
    <t>K364</t>
  </si>
  <si>
    <t>K751</t>
  </si>
  <si>
    <t>K238</t>
  </si>
  <si>
    <t>K275</t>
  </si>
  <si>
    <t>K466</t>
  </si>
  <si>
    <t>R470</t>
  </si>
  <si>
    <t>R019</t>
  </si>
  <si>
    <t>K458</t>
  </si>
  <si>
    <t>K590</t>
  </si>
  <si>
    <t>R055</t>
  </si>
  <si>
    <t>R060</t>
  </si>
  <si>
    <t>K722</t>
  </si>
  <si>
    <t>K209</t>
  </si>
  <si>
    <t>K222</t>
  </si>
  <si>
    <t>K335</t>
  </si>
  <si>
    <t>K153</t>
  </si>
  <si>
    <t>R461</t>
  </si>
  <si>
    <t>R018</t>
  </si>
  <si>
    <t>R460</t>
  </si>
  <si>
    <t>K199</t>
  </si>
  <si>
    <t>K180</t>
  </si>
  <si>
    <t>K078</t>
  </si>
  <si>
    <t>K161</t>
  </si>
  <si>
    <t>K735</t>
  </si>
  <si>
    <t>K664</t>
  </si>
  <si>
    <t>R001</t>
  </si>
  <si>
    <t>R053</t>
  </si>
  <si>
    <t>R802</t>
  </si>
  <si>
    <t>K048</t>
  </si>
  <si>
    <t>K121</t>
  </si>
  <si>
    <t>K090</t>
  </si>
  <si>
    <t>R077</t>
  </si>
  <si>
    <t>K102</t>
  </si>
  <si>
    <t>R840</t>
  </si>
  <si>
    <t>R819</t>
  </si>
  <si>
    <t>R005</t>
  </si>
  <si>
    <t>K405</t>
  </si>
  <si>
    <t>K255</t>
  </si>
  <si>
    <t>K814</t>
  </si>
  <si>
    <t>R848</t>
  </si>
  <si>
    <t>K223</t>
  </si>
  <si>
    <t>K179</t>
  </si>
  <si>
    <t>K240</t>
  </si>
  <si>
    <t>K390</t>
  </si>
  <si>
    <t>K331</t>
  </si>
  <si>
    <t>K114</t>
  </si>
  <si>
    <t>R973</t>
  </si>
  <si>
    <t>R040</t>
  </si>
  <si>
    <t>K597</t>
  </si>
  <si>
    <t>M</t>
  </si>
  <si>
    <t>M195</t>
  </si>
  <si>
    <t>R883</t>
  </si>
  <si>
    <t>K620</t>
  </si>
  <si>
    <t>K451</t>
  </si>
  <si>
    <t>K196</t>
  </si>
  <si>
    <t>R884</t>
  </si>
  <si>
    <t>R031</t>
  </si>
  <si>
    <t>K229</t>
  </si>
  <si>
    <t>K317</t>
  </si>
  <si>
    <t>K515</t>
  </si>
  <si>
    <t>K426</t>
  </si>
  <si>
    <t>R057</t>
  </si>
  <si>
    <t>K370</t>
  </si>
  <si>
    <t>K845</t>
  </si>
  <si>
    <t>R020</t>
  </si>
  <si>
    <t>K225</t>
  </si>
  <si>
    <t>R025</t>
  </si>
  <si>
    <t>K465</t>
  </si>
  <si>
    <t>K391</t>
  </si>
  <si>
    <t>K092</t>
  </si>
  <si>
    <t>K600</t>
  </si>
  <si>
    <t>R048</t>
  </si>
  <si>
    <t>K115</t>
  </si>
  <si>
    <t>R003</t>
  </si>
  <si>
    <t>R722</t>
  </si>
  <si>
    <t>R049</t>
  </si>
  <si>
    <t>K218</t>
  </si>
  <si>
    <t>R045</t>
  </si>
  <si>
    <t>M149</t>
  </si>
  <si>
    <t>K422</t>
  </si>
  <si>
    <t>K128</t>
  </si>
  <si>
    <t>M451</t>
  </si>
  <si>
    <t>K780</t>
  </si>
  <si>
    <t>K148</t>
  </si>
  <si>
    <t>R034</t>
  </si>
  <si>
    <t>K907</t>
  </si>
  <si>
    <t>K043</t>
  </si>
  <si>
    <t>K232</t>
  </si>
  <si>
    <t>K006</t>
  </si>
  <si>
    <t>K564</t>
  </si>
  <si>
    <t>K285</t>
  </si>
  <si>
    <t>K450</t>
  </si>
  <si>
    <t>K094</t>
  </si>
  <si>
    <t>K142</t>
  </si>
  <si>
    <t>K280</t>
  </si>
  <si>
    <t>K425</t>
  </si>
  <si>
    <t>M152</t>
  </si>
  <si>
    <t>R044</t>
  </si>
  <si>
    <t>X</t>
  </si>
  <si>
    <t>X471</t>
  </si>
  <si>
    <t>K346</t>
  </si>
  <si>
    <t>K002</t>
  </si>
  <si>
    <t>M005</t>
  </si>
  <si>
    <t>K313</t>
  </si>
  <si>
    <t>K239</t>
  </si>
  <si>
    <t>K152</t>
  </si>
  <si>
    <t>M390</t>
  </si>
  <si>
    <t>M446</t>
  </si>
  <si>
    <t>M281</t>
  </si>
  <si>
    <t>M173</t>
  </si>
  <si>
    <t>M916</t>
  </si>
  <si>
    <t>K237</t>
  </si>
  <si>
    <t>M192</t>
  </si>
  <si>
    <t>M190</t>
  </si>
  <si>
    <t>M102</t>
  </si>
  <si>
    <t>K397</t>
  </si>
  <si>
    <t>K416</t>
  </si>
  <si>
    <t>R056</t>
  </si>
  <si>
    <t>K495</t>
  </si>
  <si>
    <t>K068</t>
  </si>
  <si>
    <t>K400</t>
  </si>
  <si>
    <t>K401</t>
  </si>
  <si>
    <t>K296</t>
  </si>
  <si>
    <t>K320</t>
  </si>
  <si>
    <t>X915</t>
  </si>
  <si>
    <t>K446</t>
  </si>
  <si>
    <t>K055</t>
  </si>
  <si>
    <t>M183</t>
  </si>
  <si>
    <t>K411</t>
  </si>
  <si>
    <t>M848</t>
  </si>
  <si>
    <t>K410</t>
  </si>
  <si>
    <t>K096</t>
  </si>
  <si>
    <t>R441</t>
  </si>
  <si>
    <t>K163</t>
  </si>
  <si>
    <t>K705</t>
  </si>
  <si>
    <t>K677</t>
  </si>
  <si>
    <t>K033</t>
  </si>
  <si>
    <t>R058</t>
  </si>
  <si>
    <t>K251</t>
  </si>
  <si>
    <t>M133</t>
  </si>
  <si>
    <t>X146</t>
  </si>
  <si>
    <t>X119</t>
  </si>
  <si>
    <t>M751</t>
  </si>
  <si>
    <t>M098</t>
  </si>
  <si>
    <t>M199</t>
  </si>
  <si>
    <t>M113</t>
  </si>
  <si>
    <t>M845</t>
  </si>
  <si>
    <t>M855</t>
  </si>
  <si>
    <t>R006</t>
  </si>
  <si>
    <t>K807</t>
  </si>
  <si>
    <t>R011</t>
  </si>
  <si>
    <t>K849</t>
  </si>
  <si>
    <t>K839</t>
  </si>
  <si>
    <t>K201</t>
  </si>
  <si>
    <t>K244</t>
  </si>
  <si>
    <t>M267</t>
  </si>
  <si>
    <t>M116</t>
  </si>
  <si>
    <t>M121</t>
  </si>
  <si>
    <t>M844</t>
  </si>
  <si>
    <t>X154</t>
  </si>
  <si>
    <t>X005</t>
  </si>
  <si>
    <t>K805</t>
  </si>
  <si>
    <t>M194</t>
  </si>
  <si>
    <t>K891</t>
  </si>
  <si>
    <t>K762</t>
  </si>
  <si>
    <t>K824</t>
  </si>
  <si>
    <t>K091</t>
  </si>
  <si>
    <t>K491</t>
  </si>
  <si>
    <t>K767</t>
  </si>
  <si>
    <t>K399</t>
  </si>
  <si>
    <t>R026</t>
  </si>
  <si>
    <t>K329</t>
  </si>
  <si>
    <t>K254</t>
  </si>
  <si>
    <t>K289</t>
  </si>
  <si>
    <t>M898</t>
  </si>
  <si>
    <t>X855</t>
  </si>
  <si>
    <t>M896</t>
  </si>
  <si>
    <t>M072</t>
  </si>
  <si>
    <t>M175</t>
  </si>
  <si>
    <t>K395</t>
  </si>
  <si>
    <t>X040</t>
  </si>
  <si>
    <t>X182</t>
  </si>
  <si>
    <t>M180</t>
  </si>
  <si>
    <t>M132</t>
  </si>
  <si>
    <t>K486</t>
  </si>
  <si>
    <t>K269</t>
  </si>
  <si>
    <t>M874</t>
  </si>
  <si>
    <t>X885</t>
  </si>
  <si>
    <t>M263</t>
  </si>
  <si>
    <t>M028</t>
  </si>
  <si>
    <t>M178</t>
  </si>
  <si>
    <t>X062</t>
  </si>
  <si>
    <t>M066</t>
  </si>
  <si>
    <t>M165</t>
  </si>
  <si>
    <t>X030</t>
  </si>
  <si>
    <t>M058</t>
  </si>
  <si>
    <t>X106</t>
  </si>
  <si>
    <t>K319</t>
  </si>
  <si>
    <t>K014</t>
  </si>
  <si>
    <t>K025</t>
  </si>
  <si>
    <t>M145</t>
  </si>
  <si>
    <t>M340</t>
  </si>
  <si>
    <t>X921</t>
  </si>
  <si>
    <t>M090</t>
  </si>
  <si>
    <t>K884</t>
  </si>
  <si>
    <t>M083</t>
  </si>
  <si>
    <t>K905</t>
  </si>
  <si>
    <t>K312</t>
  </si>
  <si>
    <t>X443</t>
  </si>
  <si>
    <t>M338</t>
  </si>
  <si>
    <t>M154</t>
  </si>
  <si>
    <t>M008</t>
  </si>
  <si>
    <t>X085</t>
  </si>
  <si>
    <t>X701</t>
  </si>
  <si>
    <t>M164</t>
  </si>
  <si>
    <t>X034</t>
  </si>
  <si>
    <t>X024</t>
  </si>
  <si>
    <t>K485</t>
  </si>
  <si>
    <t>M134</t>
  </si>
  <si>
    <t>M057</t>
  </si>
  <si>
    <t>M123</t>
  </si>
  <si>
    <t>M271</t>
  </si>
  <si>
    <t>M064</t>
  </si>
  <si>
    <t>M096</t>
  </si>
  <si>
    <t>K415</t>
  </si>
  <si>
    <t>M187</t>
  </si>
  <si>
    <t>M846</t>
  </si>
  <si>
    <t>K145</t>
  </si>
  <si>
    <t>K208</t>
  </si>
  <si>
    <t>K127</t>
  </si>
  <si>
    <t>X093</t>
  </si>
  <si>
    <t>X893</t>
  </si>
  <si>
    <t>R027</t>
  </si>
  <si>
    <t>M011</t>
  </si>
  <si>
    <t>M171</t>
  </si>
  <si>
    <t>M868</t>
  </si>
  <si>
    <t>M097</t>
  </si>
  <si>
    <t>M198</t>
  </si>
  <si>
    <t>M506</t>
  </si>
  <si>
    <t>M970</t>
  </si>
  <si>
    <t>M380</t>
  </si>
  <si>
    <t>M136</t>
  </si>
  <si>
    <t>X121</t>
  </si>
  <si>
    <t>K175</t>
  </si>
  <si>
    <t>K256</t>
  </si>
  <si>
    <t>X194</t>
  </si>
  <si>
    <t>X311</t>
  </si>
  <si>
    <t>M143</t>
  </si>
  <si>
    <t>M510</t>
  </si>
  <si>
    <t>X083</t>
  </si>
  <si>
    <t>M859</t>
  </si>
  <si>
    <t>X392</t>
  </si>
  <si>
    <t>M971</t>
  </si>
  <si>
    <t>K167</t>
  </si>
  <si>
    <t>M052</t>
  </si>
  <si>
    <t>M015</t>
  </si>
  <si>
    <t>K272</t>
  </si>
  <si>
    <t>M884</t>
  </si>
  <si>
    <t>M188</t>
  </si>
  <si>
    <t>R035</t>
  </si>
  <si>
    <t>M036</t>
  </si>
  <si>
    <t>X920</t>
  </si>
  <si>
    <t>M902</t>
  </si>
  <si>
    <t>K054</t>
  </si>
  <si>
    <t>X963</t>
  </si>
  <si>
    <t>X839</t>
  </si>
  <si>
    <t>X078</t>
  </si>
  <si>
    <t>X079</t>
  </si>
  <si>
    <t>R030</t>
  </si>
  <si>
    <t>M001</t>
  </si>
  <si>
    <t>M840</t>
  </si>
  <si>
    <t>X189</t>
  </si>
  <si>
    <t>M114</t>
  </si>
  <si>
    <t>M130</t>
  </si>
  <si>
    <t>M158</t>
  </si>
  <si>
    <t>M233</t>
  </si>
  <si>
    <t>K194</t>
  </si>
  <si>
    <t>M883</t>
  </si>
  <si>
    <t>M013</t>
  </si>
  <si>
    <t>K226</t>
  </si>
  <si>
    <t>X181</t>
  </si>
  <si>
    <t>X470</t>
  </si>
  <si>
    <t>M115</t>
  </si>
  <si>
    <t>X041</t>
  </si>
  <si>
    <t>X149</t>
  </si>
  <si>
    <t>K852</t>
  </si>
  <si>
    <t>M045</t>
  </si>
  <si>
    <t>M918</t>
  </si>
  <si>
    <t>M020</t>
  </si>
  <si>
    <t>M040</t>
  </si>
  <si>
    <t>K242</t>
  </si>
  <si>
    <t>M460</t>
  </si>
  <si>
    <t>K995</t>
  </si>
  <si>
    <t>M387</t>
  </si>
  <si>
    <t>X175</t>
  </si>
  <si>
    <t>X014</t>
  </si>
  <si>
    <t>X947</t>
  </si>
  <si>
    <t>R831</t>
  </si>
  <si>
    <t>X156</t>
  </si>
  <si>
    <t>X498</t>
  </si>
  <si>
    <t>M343</t>
  </si>
  <si>
    <t>X292</t>
  </si>
  <si>
    <t>X425</t>
  </si>
  <si>
    <t>X981</t>
  </si>
  <si>
    <t>X426</t>
  </si>
  <si>
    <t>M061</t>
  </si>
  <si>
    <t>M043</t>
  </si>
  <si>
    <t>M153</t>
  </si>
  <si>
    <t>M004</t>
  </si>
  <si>
    <t>X060</t>
  </si>
  <si>
    <t>M161</t>
  </si>
  <si>
    <t>X130</t>
  </si>
  <si>
    <t>X600</t>
  </si>
  <si>
    <t>M056</t>
  </si>
  <si>
    <t>M108</t>
  </si>
  <si>
    <t>X157</t>
  </si>
  <si>
    <t>M079</t>
  </si>
  <si>
    <t>M046</t>
  </si>
  <si>
    <t>M528</t>
  </si>
  <si>
    <t>X917</t>
  </si>
  <si>
    <t>X997</t>
  </si>
  <si>
    <t>M042</t>
  </si>
  <si>
    <t>X890</t>
  </si>
  <si>
    <t>X945</t>
  </si>
  <si>
    <t>X087</t>
  </si>
  <si>
    <t>X144</t>
  </si>
  <si>
    <t>X090</t>
  </si>
  <si>
    <t>X110</t>
  </si>
  <si>
    <t>R021</t>
  </si>
  <si>
    <t>X962</t>
  </si>
  <si>
    <t>X120</t>
  </si>
  <si>
    <t>M841</t>
  </si>
  <si>
    <t>X884</t>
  </si>
  <si>
    <t>X906</t>
  </si>
  <si>
    <t>X097</t>
  </si>
  <si>
    <t>M137</t>
  </si>
  <si>
    <t>X059</t>
  </si>
  <si>
    <t>X650</t>
  </si>
  <si>
    <t>M076</t>
  </si>
  <si>
    <t>K181</t>
  </si>
  <si>
    <t>M131</t>
  </si>
  <si>
    <t>M002</t>
  </si>
  <si>
    <t>M128</t>
  </si>
  <si>
    <t>M167</t>
  </si>
  <si>
    <t>M814</t>
  </si>
  <si>
    <t>X444</t>
  </si>
  <si>
    <t>X926</t>
  </si>
  <si>
    <t>X840</t>
  </si>
  <si>
    <t>M197</t>
  </si>
  <si>
    <t>M234</t>
  </si>
  <si>
    <t>X859</t>
  </si>
  <si>
    <t>M843</t>
  </si>
  <si>
    <t>X122</t>
  </si>
  <si>
    <t>M282</t>
  </si>
  <si>
    <t>X822</t>
  </si>
  <si>
    <t>M166</t>
  </si>
  <si>
    <t>M010</t>
  </si>
  <si>
    <t>R039</t>
  </si>
  <si>
    <t>X112</t>
  </si>
  <si>
    <t>X094</t>
  </si>
  <si>
    <t>X169</t>
  </si>
  <si>
    <t>M470</t>
  </si>
  <si>
    <t>X127</t>
  </si>
  <si>
    <t>X655</t>
  </si>
  <si>
    <t>X155</t>
  </si>
  <si>
    <t>X160</t>
  </si>
  <si>
    <t>X167</t>
  </si>
  <si>
    <t>X095</t>
  </si>
  <si>
    <t>X826</t>
  </si>
  <si>
    <t>X039</t>
  </si>
  <si>
    <t>X004</t>
  </si>
  <si>
    <t>X104</t>
  </si>
  <si>
    <t>X368</t>
  </si>
  <si>
    <t>X072</t>
  </si>
  <si>
    <t>X445</t>
  </si>
  <si>
    <t>X158</t>
  </si>
  <si>
    <t>X206</t>
  </si>
  <si>
    <t>X254</t>
  </si>
  <si>
    <t>X132</t>
  </si>
  <si>
    <t>X171</t>
  </si>
  <si>
    <t>X125</t>
  </si>
  <si>
    <t>X140</t>
  </si>
  <si>
    <t>M009</t>
  </si>
  <si>
    <t>X055</t>
  </si>
  <si>
    <t>X198</t>
  </si>
  <si>
    <t>X115</t>
  </si>
  <si>
    <t>X043</t>
  </si>
  <si>
    <t>R068</t>
  </si>
  <si>
    <t>X162</t>
  </si>
  <si>
    <t>X205</t>
  </si>
  <si>
    <t>X918</t>
  </si>
  <si>
    <t>X036</t>
  </si>
  <si>
    <t>X071</t>
  </si>
  <si>
    <t>X075</t>
  </si>
  <si>
    <t>X111</t>
  </si>
  <si>
    <t>X880</t>
  </si>
  <si>
    <t>X065</t>
  </si>
  <si>
    <t>X916</t>
  </si>
  <si>
    <t>X942</t>
  </si>
  <si>
    <t>M093</t>
  </si>
  <si>
    <t>X103</t>
  </si>
  <si>
    <t>X279</t>
  </si>
  <si>
    <t>X029</t>
  </si>
  <si>
    <t>X923</t>
  </si>
  <si>
    <t>M041</t>
  </si>
  <si>
    <t>X832</t>
  </si>
  <si>
    <t>X314</t>
  </si>
  <si>
    <t>X976</t>
  </si>
  <si>
    <t>X932</t>
  </si>
  <si>
    <t>M081</t>
  </si>
  <si>
    <t>X824</t>
  </si>
  <si>
    <t>M535</t>
  </si>
  <si>
    <t>M873</t>
  </si>
  <si>
    <t>X192</t>
  </si>
  <si>
    <t>M022</t>
  </si>
  <si>
    <t>M371</t>
  </si>
  <si>
    <t>K318</t>
  </si>
  <si>
    <t>X131</t>
  </si>
  <si>
    <t>X096</t>
  </si>
  <si>
    <t>Q</t>
  </si>
  <si>
    <t>Q096</t>
  </si>
  <si>
    <t>Q986</t>
  </si>
  <si>
    <t>X373</t>
  </si>
  <si>
    <t>X068</t>
  </si>
  <si>
    <t>K138</t>
  </si>
  <si>
    <t>R004</t>
  </si>
  <si>
    <t>X853</t>
  </si>
  <si>
    <t>R043</t>
  </si>
  <si>
    <t>X050</t>
  </si>
  <si>
    <t>X960</t>
  </si>
  <si>
    <t>X002</t>
  </si>
  <si>
    <t>X972</t>
  </si>
  <si>
    <t>X118</t>
  </si>
  <si>
    <t>X946</t>
  </si>
  <si>
    <t>X870</t>
  </si>
  <si>
    <t>M104</t>
  </si>
  <si>
    <t>X016</t>
  </si>
  <si>
    <t>M453</t>
  </si>
  <si>
    <t>X070</t>
  </si>
  <si>
    <t>M048</t>
  </si>
  <si>
    <t>M391</t>
  </si>
  <si>
    <t>X108</t>
  </si>
  <si>
    <t>X151</t>
  </si>
  <si>
    <t>M816</t>
  </si>
  <si>
    <t>M189</t>
  </si>
  <si>
    <t>M911</t>
  </si>
  <si>
    <t>X069</t>
  </si>
  <si>
    <t>K987</t>
  </si>
  <si>
    <t>X869</t>
  </si>
  <si>
    <t>X948</t>
  </si>
  <si>
    <t>X022</t>
  </si>
  <si>
    <t>K207</t>
  </si>
  <si>
    <t>X046</t>
  </si>
  <si>
    <t>R075</t>
  </si>
  <si>
    <t>Q383</t>
  </si>
  <si>
    <t>X076</t>
  </si>
  <si>
    <t>Q995</t>
  </si>
  <si>
    <t>M276</t>
  </si>
  <si>
    <t>X790</t>
  </si>
  <si>
    <t>X177</t>
  </si>
  <si>
    <t>Q056</t>
  </si>
  <si>
    <t>M495</t>
  </si>
  <si>
    <t>Q667</t>
  </si>
  <si>
    <t>M833</t>
  </si>
  <si>
    <t>Q864</t>
  </si>
  <si>
    <t>X159</t>
  </si>
  <si>
    <t>M501</t>
  </si>
  <si>
    <t>Q121</t>
  </si>
  <si>
    <t>X868</t>
  </si>
  <si>
    <t>X886</t>
  </si>
  <si>
    <t>M641</t>
  </si>
  <si>
    <t>X027</t>
  </si>
  <si>
    <t>X819</t>
  </si>
  <si>
    <t>Q382</t>
  </si>
  <si>
    <t>Q750</t>
  </si>
  <si>
    <t>X283</t>
  </si>
  <si>
    <t>X601</t>
  </si>
  <si>
    <t>X285</t>
  </si>
  <si>
    <t>X105</t>
  </si>
  <si>
    <t>X982</t>
  </si>
  <si>
    <t>X935</t>
  </si>
  <si>
    <t>X081</t>
  </si>
  <si>
    <t>X045</t>
  </si>
  <si>
    <t>K398</t>
  </si>
  <si>
    <t>X161</t>
  </si>
  <si>
    <t>X012</t>
  </si>
  <si>
    <t>X153</t>
  </si>
  <si>
    <t>R046</t>
  </si>
  <si>
    <t>X896</t>
  </si>
  <si>
    <t>X989</t>
  </si>
  <si>
    <t>X933</t>
  </si>
  <si>
    <t>M521</t>
  </si>
  <si>
    <t>Q822</t>
  </si>
  <si>
    <t>X020</t>
  </si>
  <si>
    <t>M919</t>
  </si>
  <si>
    <t>X082</t>
  </si>
  <si>
    <t>M828</t>
  </si>
  <si>
    <t>M169</t>
  </si>
  <si>
    <t>X001</t>
  </si>
  <si>
    <t>X066</t>
  </si>
  <si>
    <t>M625</t>
  </si>
  <si>
    <t>M871</t>
  </si>
  <si>
    <t>M087</t>
  </si>
  <si>
    <t>M435</t>
  </si>
  <si>
    <t>M006</t>
  </si>
  <si>
    <t>X117</t>
  </si>
  <si>
    <t>X183</t>
  </si>
  <si>
    <t>X460</t>
  </si>
  <si>
    <t>X021</t>
  </si>
  <si>
    <t>M142</t>
  </si>
  <si>
    <t>M118</t>
  </si>
  <si>
    <t>X009</t>
  </si>
  <si>
    <t>X028</t>
  </si>
  <si>
    <t>X026</t>
  </si>
  <si>
    <t>X032</t>
  </si>
  <si>
    <t>M155</t>
  </si>
  <si>
    <t>X163</t>
  </si>
  <si>
    <t>X930</t>
  </si>
  <si>
    <t>Q030</t>
  </si>
  <si>
    <t>Q957</t>
  </si>
  <si>
    <t>Q156</t>
  </si>
  <si>
    <t>Q206</t>
  </si>
  <si>
    <t>R042</t>
  </si>
  <si>
    <t>X044</t>
  </si>
  <si>
    <t>Q777</t>
  </si>
  <si>
    <t>Q054</t>
  </si>
  <si>
    <t>Q875</t>
  </si>
  <si>
    <t>Q037</t>
  </si>
  <si>
    <t>X099</t>
  </si>
  <si>
    <t>M477</t>
  </si>
  <si>
    <t>R887</t>
  </si>
  <si>
    <t>X150</t>
  </si>
  <si>
    <t>X064</t>
  </si>
  <si>
    <t>Q835</t>
  </si>
  <si>
    <t>M465</t>
  </si>
  <si>
    <t>R818</t>
  </si>
  <si>
    <t>Q117</t>
  </si>
  <si>
    <t>M047</t>
  </si>
  <si>
    <t>M124</t>
  </si>
  <si>
    <t>Q217</t>
  </si>
  <si>
    <t>X924</t>
  </si>
  <si>
    <t>M466</t>
  </si>
  <si>
    <t>X035</t>
  </si>
  <si>
    <t>Q381</t>
  </si>
  <si>
    <t>R886</t>
  </si>
  <si>
    <t>M965</t>
  </si>
  <si>
    <t>X019</t>
  </si>
  <si>
    <t>Q052</t>
  </si>
  <si>
    <t>K979</t>
  </si>
  <si>
    <t>X582</t>
  </si>
  <si>
    <t>R052</t>
  </si>
  <si>
    <t>X722</t>
  </si>
  <si>
    <t>Q098</t>
  </si>
  <si>
    <t>Q994</t>
  </si>
  <si>
    <t>X116</t>
  </si>
  <si>
    <t>M894</t>
  </si>
  <si>
    <t>Q189</t>
  </si>
  <si>
    <t>Q091</t>
  </si>
  <si>
    <t>X387</t>
  </si>
  <si>
    <t>Q135</t>
  </si>
  <si>
    <t>X931</t>
  </si>
  <si>
    <t>X008</t>
  </si>
  <si>
    <t>X134</t>
  </si>
  <si>
    <t>X852</t>
  </si>
  <si>
    <t>R007</t>
  </si>
  <si>
    <t>X475</t>
  </si>
  <si>
    <t>R844</t>
  </si>
  <si>
    <t>Q232</t>
  </si>
  <si>
    <t>X808</t>
  </si>
  <si>
    <t>Q050</t>
  </si>
  <si>
    <t>X834</t>
  </si>
  <si>
    <t>Q983</t>
  </si>
  <si>
    <t>Q270</t>
  </si>
  <si>
    <t>X235</t>
  </si>
  <si>
    <t>Q904</t>
  </si>
  <si>
    <t>X973</t>
  </si>
  <si>
    <t>X088</t>
  </si>
  <si>
    <t>Q123</t>
  </si>
  <si>
    <t>Q134</t>
  </si>
  <si>
    <t>X306</t>
  </si>
  <si>
    <t>X878</t>
  </si>
  <si>
    <t>X862</t>
  </si>
  <si>
    <t>R880</t>
  </si>
  <si>
    <t>R885</t>
  </si>
  <si>
    <t>R080</t>
  </si>
  <si>
    <t>X184</t>
  </si>
  <si>
    <t>X098</t>
  </si>
  <si>
    <t>Q268</t>
  </si>
  <si>
    <t>X080</t>
  </si>
  <si>
    <t>X006</t>
  </si>
  <si>
    <t>X193</t>
  </si>
  <si>
    <t>X236</t>
  </si>
  <si>
    <t>R825</t>
  </si>
  <si>
    <t>R013</t>
  </si>
  <si>
    <t>Q277</t>
  </si>
  <si>
    <t>Q075</t>
  </si>
  <si>
    <t>X936</t>
  </si>
  <si>
    <t>M933</t>
  </si>
  <si>
    <t>M044</t>
  </si>
  <si>
    <t>M185</t>
  </si>
  <si>
    <t>K227</t>
  </si>
  <si>
    <t>M117</t>
  </si>
  <si>
    <t>M389</t>
  </si>
  <si>
    <t>Q989</t>
  </si>
  <si>
    <t>Q066</t>
  </si>
  <si>
    <t>M488</t>
  </si>
  <si>
    <t>R446</t>
  </si>
  <si>
    <t>K139</t>
  </si>
  <si>
    <t>K279</t>
  </si>
  <si>
    <t>K480</t>
  </si>
  <si>
    <t>K505</t>
  </si>
  <si>
    <t>K520</t>
  </si>
  <si>
    <t>M003</t>
  </si>
  <si>
    <t>M101</t>
  </si>
  <si>
    <t>M111</t>
  </si>
  <si>
    <t>M163</t>
  </si>
  <si>
    <t>M176</t>
  </si>
  <si>
    <t>R815</t>
  </si>
  <si>
    <t>M191</t>
  </si>
  <si>
    <t>M208</t>
  </si>
  <si>
    <t>M837</t>
  </si>
  <si>
    <t>M920</t>
  </si>
  <si>
    <t>Q132</t>
  </si>
  <si>
    <t>Q169</t>
  </si>
  <si>
    <t>Q883</t>
  </si>
  <si>
    <t>Q633</t>
  </si>
  <si>
    <t>Q032</t>
  </si>
  <si>
    <t>Q690</t>
  </si>
  <si>
    <t>Q882</t>
  </si>
  <si>
    <t>R014</t>
  </si>
  <si>
    <t>R054</t>
  </si>
  <si>
    <t>X899</t>
  </si>
  <si>
    <t>R600</t>
  </si>
  <si>
    <t>X354</t>
  </si>
  <si>
    <t>R826</t>
  </si>
  <si>
    <t>R829</t>
  </si>
  <si>
    <t>X047</t>
  </si>
  <si>
    <t>X053</t>
  </si>
  <si>
    <t>X057</t>
  </si>
  <si>
    <t>X061</t>
  </si>
  <si>
    <t>X077</t>
  </si>
  <si>
    <t>X086</t>
  </si>
  <si>
    <t>X145</t>
  </si>
  <si>
    <t>X148</t>
  </si>
  <si>
    <t>X170</t>
  </si>
  <si>
    <t>X173</t>
  </si>
  <si>
    <t>X229</t>
  </si>
  <si>
    <t>X360</t>
  </si>
  <si>
    <t>X400</t>
  </si>
  <si>
    <t>X851</t>
  </si>
  <si>
    <t>X941</t>
  </si>
  <si>
    <t>M107</t>
  </si>
  <si>
    <t>X864</t>
  </si>
  <si>
    <t>X874</t>
  </si>
  <si>
    <t>X876</t>
  </si>
  <si>
    <t>X961</t>
  </si>
  <si>
    <t>X123</t>
  </si>
  <si>
    <t>R861</t>
  </si>
  <si>
    <t>Q082</t>
  </si>
  <si>
    <t>Q799</t>
  </si>
  <si>
    <t>Q263</t>
  </si>
  <si>
    <t>Q024</t>
  </si>
  <si>
    <t>M520</t>
  </si>
  <si>
    <t>X054</t>
  </si>
  <si>
    <t>X136</t>
  </si>
  <si>
    <t>Q339</t>
  </si>
  <si>
    <t>Q876</t>
  </si>
  <si>
    <t>Q119</t>
  </si>
  <si>
    <t>Q739</t>
  </si>
  <si>
    <t>M661</t>
  </si>
  <si>
    <t>Q877</t>
  </si>
  <si>
    <t>Q311</t>
  </si>
  <si>
    <t>X361</t>
  </si>
  <si>
    <t>R450</t>
  </si>
  <si>
    <t>Q216</t>
  </si>
  <si>
    <t>Q059</t>
  </si>
  <si>
    <t>X174</t>
  </si>
  <si>
    <t>Q005</t>
  </si>
  <si>
    <t>Q869</t>
  </si>
  <si>
    <t>M615</t>
  </si>
  <si>
    <t>X126</t>
  </si>
  <si>
    <t>M025</t>
  </si>
  <si>
    <t>M126</t>
  </si>
  <si>
    <t>Q935</t>
  </si>
  <si>
    <t>Q313</t>
  </si>
  <si>
    <t>Q315</t>
  </si>
  <si>
    <t>X023</t>
  </si>
  <si>
    <t>Q051</t>
  </si>
  <si>
    <t>X873</t>
  </si>
  <si>
    <t>M007</t>
  </si>
  <si>
    <t>X211</t>
  </si>
  <si>
    <t>M019</t>
  </si>
  <si>
    <t>M146</t>
  </si>
  <si>
    <t>M099</t>
  </si>
  <si>
    <t>M912</t>
  </si>
  <si>
    <t>Q174</t>
  </si>
  <si>
    <t>Q145</t>
  </si>
  <si>
    <t>Q885</t>
  </si>
  <si>
    <t>R455</t>
  </si>
  <si>
    <t>Q023</t>
  </si>
  <si>
    <t>Q178</t>
  </si>
  <si>
    <t>M620</t>
  </si>
  <si>
    <t>Q089</t>
  </si>
  <si>
    <t>Q201</t>
  </si>
  <si>
    <t>X823</t>
  </si>
  <si>
    <t>Q834</t>
  </si>
  <si>
    <t>R029</t>
  </si>
  <si>
    <t>Q176</t>
  </si>
  <si>
    <t>Q090</t>
  </si>
  <si>
    <t>Q874</t>
  </si>
  <si>
    <t>Q047</t>
  </si>
  <si>
    <t>Q202</t>
  </si>
  <si>
    <t>R445</t>
  </si>
  <si>
    <t>Q138</t>
  </si>
  <si>
    <t>Q101</t>
  </si>
  <si>
    <t>X052</t>
  </si>
  <si>
    <t>Q262</t>
  </si>
  <si>
    <t>Q144</t>
  </si>
  <si>
    <t>Q694</t>
  </si>
  <si>
    <t>M070</t>
  </si>
  <si>
    <t>Q273</t>
  </si>
  <si>
    <t>Q650</t>
  </si>
  <si>
    <t>X141</t>
  </si>
  <si>
    <t>Q034</t>
  </si>
  <si>
    <t>M485</t>
  </si>
  <si>
    <t>X109</t>
  </si>
  <si>
    <t>P.S. 1 - BROOKLYN</t>
  </si>
  <si>
    <t>309 47 STREET</t>
  </si>
  <si>
    <t>I.S. 2 - BROOKLYN</t>
  </si>
  <si>
    <t>655 PARKSIDE AVENUE</t>
  </si>
  <si>
    <t>P.S. 3 - BROOKLYN</t>
  </si>
  <si>
    <t>50 JEFFERSON AVENUE</t>
  </si>
  <si>
    <t>P.S. 5 - BROOKLYN</t>
  </si>
  <si>
    <t>820 HANCOCK STREET</t>
  </si>
  <si>
    <t>P.S. 6 - BROOKLYN</t>
  </si>
  <si>
    <t>43 SNYDER AVENUE</t>
  </si>
  <si>
    <t>P.S. 7 - BROOKLYN</t>
  </si>
  <si>
    <t>858 JAMAICA AVENUE</t>
  </si>
  <si>
    <t>P.S. 8 - BROOKLYN</t>
  </si>
  <si>
    <t>37 HICKS STREET</t>
  </si>
  <si>
    <t>P.S. 9 - BROOKLYN</t>
  </si>
  <si>
    <t>80 UNDERHILL AVENUE</t>
  </si>
  <si>
    <t>P.S. 10 - BROOKLYN</t>
  </si>
  <si>
    <t>511 7 AVENUE</t>
  </si>
  <si>
    <t>P.S. 11 - BROOKLYN</t>
  </si>
  <si>
    <t>419 WAVERLY AVENUE</t>
  </si>
  <si>
    <t>P.S. 12 - BROOKLYN</t>
  </si>
  <si>
    <t>430 HOWARD AVENUE</t>
  </si>
  <si>
    <t>K013</t>
  </si>
  <si>
    <t>P.S. 13 - BROOKLYN</t>
  </si>
  <si>
    <t>557 PENNSYLVANIA AVENUE</t>
  </si>
  <si>
    <t>I.S. 14 - BROOKLYN</t>
  </si>
  <si>
    <t>2424 BATCHELDER STREET</t>
  </si>
  <si>
    <t>K015</t>
  </si>
  <si>
    <t>P.S. 15 - BROOKLYN</t>
  </si>
  <si>
    <t>71 SULLIVAN STREET</t>
  </si>
  <si>
    <t>P.S. 16 - BROOKLYN</t>
  </si>
  <si>
    <t>157 WILSON STREET</t>
  </si>
  <si>
    <t>P.S. 17 - BROOKLYN</t>
  </si>
  <si>
    <t>208 NORTH 5 STREET</t>
  </si>
  <si>
    <t>P.S. 18 - BROOKLYN</t>
  </si>
  <si>
    <t>101 MAUJER STREET</t>
  </si>
  <si>
    <t>P.S. 19 - BROOKLYN</t>
  </si>
  <si>
    <t>325 SOUTH 3 STREET</t>
  </si>
  <si>
    <t>P.S. 20 - BROOKLYN</t>
  </si>
  <si>
    <t>225 ADELPHI STREET</t>
  </si>
  <si>
    <t>P.S. 21 - BROOKLYN</t>
  </si>
  <si>
    <t>180 CHAUNCEY STREET</t>
  </si>
  <si>
    <t>P.S. 22 - BROOKLYN</t>
  </si>
  <si>
    <t>443 ST MARKS AVENUE</t>
  </si>
  <si>
    <t>K023</t>
  </si>
  <si>
    <t>P.S. 23 - BROOKLYN</t>
  </si>
  <si>
    <t>545 WILLOUGHBY AVENUE</t>
  </si>
  <si>
    <t>P.S. 24 - BROOKLYN</t>
  </si>
  <si>
    <t>427 38 STREET</t>
  </si>
  <si>
    <t>P.S. 25 - BROOKLYN</t>
  </si>
  <si>
    <t>787 LAFAYETTE AVENUE</t>
  </si>
  <si>
    <t>P.S. 26 - BROOKLYN</t>
  </si>
  <si>
    <t>1014 LAFAYETTE AVENUE</t>
  </si>
  <si>
    <t>P.S. 27 - BROOKLYN</t>
  </si>
  <si>
    <t>27 HUNTINGTON STREET</t>
  </si>
  <si>
    <t>P.S. 28 - BROOKLYN</t>
  </si>
  <si>
    <t>1001 HERKIMER STREET</t>
  </si>
  <si>
    <t>P.S. 29 - BROOKLYN</t>
  </si>
  <si>
    <t>425 HENRY STREET</t>
  </si>
  <si>
    <t>K031</t>
  </si>
  <si>
    <t>P.S. 31 (OLD 126) - K</t>
  </si>
  <si>
    <t>75 MESEROLE AVENUE</t>
  </si>
  <si>
    <t>K032</t>
  </si>
  <si>
    <t>P.S. 32 - BROOKLYN</t>
  </si>
  <si>
    <t>317 HOYT STREET</t>
  </si>
  <si>
    <t>I.S. 33 - BROOKLYN</t>
  </si>
  <si>
    <t>70 TOMPKINS AVENUE</t>
  </si>
  <si>
    <t>P.S. 34 - BROOKLYN</t>
  </si>
  <si>
    <t>131 NORMAN AVENUE</t>
  </si>
  <si>
    <t>K035</t>
  </si>
  <si>
    <t>I.S. 35 - BROOKLYN</t>
  </si>
  <si>
    <t>272 MACDONOUGH STREET</t>
  </si>
  <si>
    <t>P.S. 38 - BROOKLYN</t>
  </si>
  <si>
    <t>450 PACIFIC STREET</t>
  </si>
  <si>
    <t>P.S. 39 - BROOKLYN</t>
  </si>
  <si>
    <t>417 6 AVENUE</t>
  </si>
  <si>
    <t>P.S. 40 - BROOKLYN</t>
  </si>
  <si>
    <t>265 RALPH AVENUE</t>
  </si>
  <si>
    <t>P.S. 41 - BROOKLYN</t>
  </si>
  <si>
    <t>225 Newport Street</t>
  </si>
  <si>
    <t>PRE-K CENTER @3610 GLENWOOD ROAD - BROOKLYN</t>
  </si>
  <si>
    <t>3610 GLENWOOD ROAD</t>
  </si>
  <si>
    <t>I.S. 98 - BROOKLYN</t>
  </si>
  <si>
    <t>1401 EMMONS AVENUE</t>
  </si>
  <si>
    <t>P.S. 44 - BROOKLYN</t>
  </si>
  <si>
    <t>432 MONROE STREET</t>
  </si>
  <si>
    <t>K045</t>
  </si>
  <si>
    <t>P.S. 45 - BROOKLYN</t>
  </si>
  <si>
    <t>84 SCHAEFER STREET</t>
  </si>
  <si>
    <t>P.S. 46 - BROOKLYN</t>
  </si>
  <si>
    <t>100 CLERMONT AVENUE</t>
  </si>
  <si>
    <t>P.S. 48 - BROOKLYN</t>
  </si>
  <si>
    <t>6015 18 AVENUE</t>
  </si>
  <si>
    <t>I.S. 49 - BROOKLYN</t>
  </si>
  <si>
    <t>223 GRAHAM AVENUE</t>
  </si>
  <si>
    <t>J.H.S. 50 - BROOKLYN</t>
  </si>
  <si>
    <t>183 SOUTH 3 STREET</t>
  </si>
  <si>
    <t>I.S. 51 - BROOKLYN</t>
  </si>
  <si>
    <t>350 5 AVENUE</t>
  </si>
  <si>
    <t>P.S. 52 - BROOKLYN</t>
  </si>
  <si>
    <t>2675 EAST 29 STREET</t>
  </si>
  <si>
    <t>P.S. 54 - BROOKLYN</t>
  </si>
  <si>
    <t>195 SANDFORD STREET</t>
  </si>
  <si>
    <t>I.S. 55 - BROOKLYN</t>
  </si>
  <si>
    <t>2021 BERGEN STREET</t>
  </si>
  <si>
    <t>P.S. 56 - BROOKLYN</t>
  </si>
  <si>
    <t>170 GATES AVENUE</t>
  </si>
  <si>
    <t>K057</t>
  </si>
  <si>
    <t>J.H.S. 57 - BROOKLYN</t>
  </si>
  <si>
    <t>125 STUYVESANT AVENUE</t>
  </si>
  <si>
    <t>P.S. 58 - BROOKLYN</t>
  </si>
  <si>
    <t>330 SMITH STREET</t>
  </si>
  <si>
    <t>P.S. 59 - BROOKLYN</t>
  </si>
  <si>
    <t>211 THROOP AVENUE</t>
  </si>
  <si>
    <t>I.S. 61 - BROOKLYN</t>
  </si>
  <si>
    <t>400 EMPIRE BOULEVARD</t>
  </si>
  <si>
    <t>I.S. 62 - BROOKLYN</t>
  </si>
  <si>
    <t>700 CORTELYOU ROAD</t>
  </si>
  <si>
    <t>K063</t>
  </si>
  <si>
    <t>PRE-K CENTER @1340 EAST 29TH STREET - BROOKLYN</t>
  </si>
  <si>
    <t>1340 EAST 29TH STREET</t>
  </si>
  <si>
    <t>P.S. 65 - BROOKLYN</t>
  </si>
  <si>
    <t>158 RICHMOND STREET</t>
  </si>
  <si>
    <t>P.S. 66 - BROOKLYN</t>
  </si>
  <si>
    <t>845 EAST 96 STREET</t>
  </si>
  <si>
    <t>K067</t>
  </si>
  <si>
    <t>P.S. 67 - BROOKLYN</t>
  </si>
  <si>
    <t>51 SAINT EDWARDS STREET</t>
  </si>
  <si>
    <t>I.S. 68 - BROOKLYN</t>
  </si>
  <si>
    <t>956 EAST 82 STREET</t>
  </si>
  <si>
    <t>P.S. 69 - BROOKLYN</t>
  </si>
  <si>
    <t>6302 9TH AVENUE</t>
  </si>
  <si>
    <t>I.S. 71 - BROOKLYN</t>
  </si>
  <si>
    <t>215 HEYWARD STREET</t>
  </si>
  <si>
    <t>P.S. 72 - BROOKLYN</t>
  </si>
  <si>
    <t>605 SHEPHERD AVENUE</t>
  </si>
  <si>
    <t>P.S. 73 - BROOKLYN</t>
  </si>
  <si>
    <t>251 MCDOUGAL STREET</t>
  </si>
  <si>
    <t>P.S. 75 - BROOKLYN</t>
  </si>
  <si>
    <t>95 GROVE STREET</t>
  </si>
  <si>
    <t>I.S. 78 - BROOKLYN</t>
  </si>
  <si>
    <t>1420 EAST 68 STREET</t>
  </si>
  <si>
    <t>P.S. 81 - BROOKLYN</t>
  </si>
  <si>
    <t>990 DEKALB AVENUE</t>
  </si>
  <si>
    <t>P.S. 84 - BROOKLYN</t>
  </si>
  <si>
    <t>250 BERRY STREET</t>
  </si>
  <si>
    <t>P.S. 753 (OLD P85/STERLING HS) - K</t>
  </si>
  <si>
    <t>510 CLERMONT AVENUE</t>
  </si>
  <si>
    <t>P.S. 86 - BROOKLYN</t>
  </si>
  <si>
    <t>220 IRVING AVENUE</t>
  </si>
  <si>
    <t>I.S. 88 - BROOKLYN</t>
  </si>
  <si>
    <t>544 7TH AVENUE</t>
  </si>
  <si>
    <t>P.S. 90 - BROOKLYN</t>
  </si>
  <si>
    <t>2840 WEST 12 STREET</t>
  </si>
  <si>
    <t>P.S. 91 - BROOKLYN</t>
  </si>
  <si>
    <t>532 ALBANY AVENUE</t>
  </si>
  <si>
    <t>P.S. 92 - BROOKLYN</t>
  </si>
  <si>
    <t>601 PARKSIDE AVENUE</t>
  </si>
  <si>
    <t>P.S. 93 - BROOKLYN</t>
  </si>
  <si>
    <t>31 NEW YORK AVENUE</t>
  </si>
  <si>
    <t>P.S. 94 - BROOKLYN</t>
  </si>
  <si>
    <t>5010 6 AVENUE</t>
  </si>
  <si>
    <t>P.S. 95 - BROOKLYN</t>
  </si>
  <si>
    <t>345 VAN SICKLEN STREET</t>
  </si>
  <si>
    <t>I.S. 96 - BROOKLYN</t>
  </si>
  <si>
    <t>99 AVENUE P</t>
  </si>
  <si>
    <t>P.S. 97 - BROOKLYN</t>
  </si>
  <si>
    <t>1855 STILLWELL AVENUE</t>
  </si>
  <si>
    <t>P.S. 99 - BROOKLYN</t>
  </si>
  <si>
    <t>1120 EAST 10 STREET</t>
  </si>
  <si>
    <t>P.S. 100 - BROOKLYN</t>
  </si>
  <si>
    <t>2951 WEST 3 STREET</t>
  </si>
  <si>
    <t>P.S. 101 - BROOKLYN</t>
  </si>
  <si>
    <t>2360 BENSON AVENUE</t>
  </si>
  <si>
    <t>P.S. 102 - BROOKLYN</t>
  </si>
  <si>
    <t>211 72 STREET</t>
  </si>
  <si>
    <t>P.S. 104 - BROOKLYN</t>
  </si>
  <si>
    <t>9115 5 AVENUE</t>
  </si>
  <si>
    <t>P.S. 105 - BROOKLYN</t>
  </si>
  <si>
    <t>1031 59 STREET</t>
  </si>
  <si>
    <t>P.S. 106 - BROOKLYN</t>
  </si>
  <si>
    <t>1328 PUTNAM AVENUE</t>
  </si>
  <si>
    <t>P.S. 107 - BROOKLYN</t>
  </si>
  <si>
    <t>1301 8 AVENUE</t>
  </si>
  <si>
    <t>P.S. 108 - BROOKLYN</t>
  </si>
  <si>
    <t>200 LINWOOD STREET</t>
  </si>
  <si>
    <t>P.S. 110 - BROOKLYN</t>
  </si>
  <si>
    <t>124 MONITOR STREET</t>
  </si>
  <si>
    <t>I.S. 111 - BROOKLYN</t>
  </si>
  <si>
    <t>35 STARR STREET</t>
  </si>
  <si>
    <t>P.S. 112 - BROOKLYN</t>
  </si>
  <si>
    <t>7115 15 AVENUE</t>
  </si>
  <si>
    <t>I.S. 113 - BROOKLYN</t>
  </si>
  <si>
    <t>300 ADELPHI STREET</t>
  </si>
  <si>
    <t>P.S. 114 - BROOKLYN</t>
  </si>
  <si>
    <t>1077 REMSEN AVENUE</t>
  </si>
  <si>
    <t>P.S. 115 - BROOKLYN</t>
  </si>
  <si>
    <t>1500 EAST 92 STREET</t>
  </si>
  <si>
    <t>P.S. 116 - BROOKLYN</t>
  </si>
  <si>
    <t>515 KNICKERBOCKER AVENUE</t>
  </si>
  <si>
    <t>I.S. 117 - BROOKLYN</t>
  </si>
  <si>
    <t>300 WILLOUGHBY AVENUE</t>
  </si>
  <si>
    <t>P.S. 119 - BROOKLYN</t>
  </si>
  <si>
    <t>3829 AVENUE K</t>
  </si>
  <si>
    <t>P.S. 120 - BROOKLYN</t>
  </si>
  <si>
    <t>18 BEAVER STREET</t>
  </si>
  <si>
    <t>P.S. 121 - BROOKLYN</t>
  </si>
  <si>
    <t>5301 20 AVENUE</t>
  </si>
  <si>
    <t>P.S. 123 - BROOKLYN</t>
  </si>
  <si>
    <t>100 IRVING AVENUE</t>
  </si>
  <si>
    <t>P.S. 124 - BROOKLYN</t>
  </si>
  <si>
    <t>515 4 AVENUE</t>
  </si>
  <si>
    <t>J.H.S. 126 - BROOKLYN</t>
  </si>
  <si>
    <t>424 LEONARD STREET</t>
  </si>
  <si>
    <t>P.S. 127 - BROOKLYN</t>
  </si>
  <si>
    <t>7805 7 AVENUE</t>
  </si>
  <si>
    <t>P.S. 128 (TANDEM BROOKLYN STUDIO)</t>
  </si>
  <si>
    <t>2075 84 STREET</t>
  </si>
  <si>
    <t>P.S. 130 - BROOKLYN</t>
  </si>
  <si>
    <t>70 OCEAN PARKWAY</t>
  </si>
  <si>
    <t>P.S. 131 - BROOKLYN</t>
  </si>
  <si>
    <t>4305 FT HAMILTON PARKWAY</t>
  </si>
  <si>
    <t>P.S. 132 - BROOKLYN</t>
  </si>
  <si>
    <t>320 MANHATTAN AVENUE</t>
  </si>
  <si>
    <t>P.S. 135 - BROOKLYN</t>
  </si>
  <si>
    <t>684 LINDEN BOULEVARD</t>
  </si>
  <si>
    <t>I.S. 136 - BROOKLYN</t>
  </si>
  <si>
    <t>4004 4 AVENUE</t>
  </si>
  <si>
    <t>P.S. 137 - BROOKLYN</t>
  </si>
  <si>
    <t>121 SARATOGA AVENUE</t>
  </si>
  <si>
    <t>P.S. 138 - BROOKLYN</t>
  </si>
  <si>
    <t>801 PARK PLACE</t>
  </si>
  <si>
    <t>P.S. 139 - BROOKLYN</t>
  </si>
  <si>
    <t>330 RUGBY ROAD</t>
  </si>
  <si>
    <t>J.H.S. 142 - BROOKLYN</t>
  </si>
  <si>
    <t>610 HENRY STREET</t>
  </si>
  <si>
    <t>P.S. 145 - BROOKLYN</t>
  </si>
  <si>
    <t>100 NOLL STREET</t>
  </si>
  <si>
    <t>P.S. 147 - BROOKLYN</t>
  </si>
  <si>
    <t>325 BUSHWICK AVENUE</t>
  </si>
  <si>
    <t>P.S. 373 (OLD P148) - BROOKLYN</t>
  </si>
  <si>
    <t>185 ELLERY STREET</t>
  </si>
  <si>
    <t>P.S. 149 - BROOKLYN</t>
  </si>
  <si>
    <t>700 SUTTER AVENUE</t>
  </si>
  <si>
    <t>P.S. 150 - BROOKLYN</t>
  </si>
  <si>
    <t>364 SACKMAN STREET</t>
  </si>
  <si>
    <t>P.S. 151 - BROOKLYN</t>
  </si>
  <si>
    <t>763 KNICKERBOCKER AVENUE</t>
  </si>
  <si>
    <t>P.S. 152 - BROOKLYN</t>
  </si>
  <si>
    <t>2310 GLENWOOD ROAD</t>
  </si>
  <si>
    <t>P.S. 153 - BROOKLYN</t>
  </si>
  <si>
    <t>1970 HOMECREST AVENUE</t>
  </si>
  <si>
    <t>P.S. 154 - BROOKLYN</t>
  </si>
  <si>
    <t>1625 11 AVENUE</t>
  </si>
  <si>
    <t>P.S. 155 - BROOKLYN</t>
  </si>
  <si>
    <t>1355 HERKIMER STREET</t>
  </si>
  <si>
    <t>P.S. 157 - BROOKLYN</t>
  </si>
  <si>
    <t>850 KENT AVENUE</t>
  </si>
  <si>
    <t>P.S. 158 - BROOKLYN</t>
  </si>
  <si>
    <t>400 ASHFORD STREET</t>
  </si>
  <si>
    <t>P.S. 159 - BROOKLYN</t>
  </si>
  <si>
    <t>2781 PITKIN AVENUE</t>
  </si>
  <si>
    <t>P.S. 160 - BROOKLYN</t>
  </si>
  <si>
    <t>5105 Fort Hamilton Parkway</t>
  </si>
  <si>
    <t>P.S. 161 - BROOKLYN</t>
  </si>
  <si>
    <t>330 CROWN STREET</t>
  </si>
  <si>
    <t>I.S. 162 - BROOKLYN</t>
  </si>
  <si>
    <t>1390 WILLOUGHBY AVENUE</t>
  </si>
  <si>
    <t>P.S. 163 - BROOKLYN</t>
  </si>
  <si>
    <t>1664 BENSON AVENUE</t>
  </si>
  <si>
    <t>P.S. 164 - BROOKLYN</t>
  </si>
  <si>
    <t>4211 14 AVENUE</t>
  </si>
  <si>
    <t>P.S. 165 - BROOKLYN</t>
  </si>
  <si>
    <t>76 LOTT AVENUE</t>
  </si>
  <si>
    <t>I.S. 166 - BROOKLYN</t>
  </si>
  <si>
    <t>800 VAN SICLEN AVE</t>
  </si>
  <si>
    <t>P.S. 167 - BROOKLYN</t>
  </si>
  <si>
    <t>1025 EASTERN PARKWAY</t>
  </si>
  <si>
    <t>P.S. 169 - BROOKLYN</t>
  </si>
  <si>
    <t>4305 7 AVENUE</t>
  </si>
  <si>
    <t>P.S. 170 - BROOKLYN</t>
  </si>
  <si>
    <t>619 72ND STREET</t>
  </si>
  <si>
    <t>I.S. 171 - BROOKLYN</t>
  </si>
  <si>
    <t>528 RIDGEWOOD AVENUE</t>
  </si>
  <si>
    <t>P.S. 172 - BROOKLYN</t>
  </si>
  <si>
    <t>825 4 AVENUE</t>
  </si>
  <si>
    <t>P.S. 174 - BROOKLYN</t>
  </si>
  <si>
    <t>574 DUMONT AVENUE</t>
  </si>
  <si>
    <t>TEACHERS PREP HS(OL REDIRECTION)-K</t>
  </si>
  <si>
    <t>226 BRISTOL STREET</t>
  </si>
  <si>
    <t>P.S. 176 - BROOKLYN</t>
  </si>
  <si>
    <t>1225 69 STREET</t>
  </si>
  <si>
    <t>P.S. 177 - BROOKLYN</t>
  </si>
  <si>
    <t>346 AVENUE P</t>
  </si>
  <si>
    <t>P.S. 178 - BROOKLYN</t>
  </si>
  <si>
    <t>2163 DEAN STREET</t>
  </si>
  <si>
    <t>P.S. 179 - BROOKLYN</t>
  </si>
  <si>
    <t>202 AVENUE C</t>
  </si>
  <si>
    <t>P.S. 180 - BROOKLYN</t>
  </si>
  <si>
    <t>5601 16 AVENUE</t>
  </si>
  <si>
    <t>P.S. 181 - BROOKLYN</t>
  </si>
  <si>
    <t>1023 NEW YORK AVENUE</t>
  </si>
  <si>
    <t>P.S. 183 - BROOKLYN</t>
  </si>
  <si>
    <t>76 RIVERDALE AVENUE</t>
  </si>
  <si>
    <t>P.S. 184 - BROOKLYN</t>
  </si>
  <si>
    <t>273 NEWPORT STREET</t>
  </si>
  <si>
    <t>P.S. 185 - BROOKLYN</t>
  </si>
  <si>
    <t>8601 RIDGE BOULEVARD</t>
  </si>
  <si>
    <t>P.S. 186 - BROOKLYN</t>
  </si>
  <si>
    <t>7601 19 AVENUE</t>
  </si>
  <si>
    <t>P.S. 188 - BROOKLYN</t>
  </si>
  <si>
    <t>3314 NEPTUNE AVENUE</t>
  </si>
  <si>
    <t>P.S. 189 - BROOKLYN</t>
  </si>
  <si>
    <t>1100 EAST NEW YORK AVENUE</t>
  </si>
  <si>
    <t>P.S. 190 - BROOKLYN</t>
  </si>
  <si>
    <t>590 SHEFFIELD AVENUE</t>
  </si>
  <si>
    <t>P.S. 191 - BROOKLYN</t>
  </si>
  <si>
    <t>1600 PARK PLACE</t>
  </si>
  <si>
    <t>P.S. 192 - BROOKLYN</t>
  </si>
  <si>
    <t>4715 18 AVENUE</t>
  </si>
  <si>
    <t>P.S. 193 - BROOKLYN</t>
  </si>
  <si>
    <t>2515 AVENUE L</t>
  </si>
  <si>
    <t>P.S. 194 - BROOKLYN</t>
  </si>
  <si>
    <t>3117 AVENUE W</t>
  </si>
  <si>
    <t>P.S. 195 - BROOKLYN</t>
  </si>
  <si>
    <t>131 IRWIN STREET</t>
  </si>
  <si>
    <t>P.S. 196 - BROOKLYN</t>
  </si>
  <si>
    <t>207 BUSHWICK AVENUE</t>
  </si>
  <si>
    <t>P.S. 197 - BROOKLYN</t>
  </si>
  <si>
    <t>1599 EAST 22 STREET</t>
  </si>
  <si>
    <t>P.S. 198 - BROOKLYN</t>
  </si>
  <si>
    <t>4105 FARRAGUT ROAD</t>
  </si>
  <si>
    <t>P.S. 199 - BROOKLYN</t>
  </si>
  <si>
    <t>1100 ELM AVENUE</t>
  </si>
  <si>
    <t>P.S. 200 - BROOKLYN</t>
  </si>
  <si>
    <t>1940 BENSON AVENUE</t>
  </si>
  <si>
    <t>I.S. 201 - BROOKLYN</t>
  </si>
  <si>
    <t>8010 12 AVENUE</t>
  </si>
  <si>
    <t>P.S. 202 - BROOKLYN</t>
  </si>
  <si>
    <t>982 HEGEMAN AVENUE</t>
  </si>
  <si>
    <t>P.S. 203 - BROOKLYN</t>
  </si>
  <si>
    <t>5101 AVENUE M</t>
  </si>
  <si>
    <t>P.S. 204 - BROOKLYN</t>
  </si>
  <si>
    <t>8101 15 AVENUE</t>
  </si>
  <si>
    <t>P.S. 205 - BROOKLYN</t>
  </si>
  <si>
    <t>6701 20 AVENUE</t>
  </si>
  <si>
    <t>P.S. 206 - BROOKLYN</t>
  </si>
  <si>
    <t>2200 GRAVESEND NECK ROAD</t>
  </si>
  <si>
    <t>P.S. 207 - BROOKLYN</t>
  </si>
  <si>
    <t>4011 FILLMORE AVENUE</t>
  </si>
  <si>
    <t>P.S. 208 - BROOKLYN</t>
  </si>
  <si>
    <t>4801 AVENUE D</t>
  </si>
  <si>
    <t>P.S. 209 - BROOKLYN</t>
  </si>
  <si>
    <t>2609 EAST 7 STREET</t>
  </si>
  <si>
    <t>I.S. 394 - BROOKLYN</t>
  </si>
  <si>
    <t>188 ROCHESTER AVENUE</t>
  </si>
  <si>
    <t>I.S. 211 - BROOKLYN</t>
  </si>
  <si>
    <t>1001 EAST 100 STREET</t>
  </si>
  <si>
    <t>P.S. 212 - BROOKLYN</t>
  </si>
  <si>
    <t>87 BAY 49 STREET</t>
  </si>
  <si>
    <t>P.S. 213 - BROOKLYN</t>
  </si>
  <si>
    <t>580 HEGEMAN AVENUE</t>
  </si>
  <si>
    <t>P.S. 214 - BROOKLYN</t>
  </si>
  <si>
    <t>2944 PITKIN AVENUE</t>
  </si>
  <si>
    <t>P.S. 215 - BROOKLYN</t>
  </si>
  <si>
    <t>415 AVENUE S</t>
  </si>
  <si>
    <t>P.S. 216 - BROOKLYN</t>
  </si>
  <si>
    <t>350 AVENUE X</t>
  </si>
  <si>
    <t>P.S. 217 - BROOKLYN</t>
  </si>
  <si>
    <t>1100 NEWKIRK AVENUE</t>
  </si>
  <si>
    <t>I.S. 218 - BROOKLYN</t>
  </si>
  <si>
    <t>370 FOUNTAIN AVENUE</t>
  </si>
  <si>
    <t>P.S. 219 - BROOKLYN</t>
  </si>
  <si>
    <t>1060 CLARKSON AVENUE</t>
  </si>
  <si>
    <t>I.S. 220 - BROOKLYN</t>
  </si>
  <si>
    <t>4812 9TH AVENUE</t>
  </si>
  <si>
    <t>P.S. 221 - BROOKLYN</t>
  </si>
  <si>
    <t>791 EMPIRE BOULEVARD</t>
  </si>
  <si>
    <t>P.S. 222 - BROOKLYN</t>
  </si>
  <si>
    <t>3301 QUENTIN ROAD</t>
  </si>
  <si>
    <t>I.S. 223 - BROOKLYN</t>
  </si>
  <si>
    <t>4200 16 AVENUE</t>
  </si>
  <si>
    <t>P.S. 224 - BROOKLYN</t>
  </si>
  <si>
    <t>757 WORTMAN AVENUE</t>
  </si>
  <si>
    <t>P.S. 225 - BROOKLYN</t>
  </si>
  <si>
    <t>1075 OCEAN VIEW AVENUE</t>
  </si>
  <si>
    <t>P.S. 226 - BROOKLYN</t>
  </si>
  <si>
    <t>6006 23 AVENUE</t>
  </si>
  <si>
    <t>I.S. 227 - BROOKLYN</t>
  </si>
  <si>
    <t>6500 16 AVENUE</t>
  </si>
  <si>
    <t>I.S. 228 - BROOKLYN</t>
  </si>
  <si>
    <t>228 AVENUE S</t>
  </si>
  <si>
    <t>P.S. 229 - BROOKLYN</t>
  </si>
  <si>
    <t>1400 BENSON AVENUE</t>
  </si>
  <si>
    <t>P.S. 230 - BROOKLYN</t>
  </si>
  <si>
    <t>1 ALBEMARLE ROAD</t>
  </si>
  <si>
    <t>P.S. 231 - BROOKLYN</t>
  </si>
  <si>
    <t>360 36 STREET</t>
  </si>
  <si>
    <t>I.S. 232 - BROOKLYN</t>
  </si>
  <si>
    <t>905 WINTHROP STREET</t>
  </si>
  <si>
    <t>P.S. 233 - BROOKLYN</t>
  </si>
  <si>
    <t>9301 AVENUE B</t>
  </si>
  <si>
    <t>I.S. 234 - BROOKLYN</t>
  </si>
  <si>
    <t>1875 EAST 17 STREET</t>
  </si>
  <si>
    <t>P.S. 235 - BROOKLYN</t>
  </si>
  <si>
    <t>525 LENOX ROAD</t>
  </si>
  <si>
    <t>P.S. 236 - BROOKLYN</t>
  </si>
  <si>
    <t>6302 AVENUE U</t>
  </si>
  <si>
    <t>LUCRETIA MARCIGLIANO CAMPUS - K</t>
  </si>
  <si>
    <t>50 AVENUE P</t>
  </si>
  <si>
    <t>P.S. 238 - BROOKLYN</t>
  </si>
  <si>
    <t>1633 EAST 8 STREET</t>
  </si>
  <si>
    <t>I.S. 239 - BROOKLYN</t>
  </si>
  <si>
    <t>2401 NEPTUNE AVENUE</t>
  </si>
  <si>
    <t>I.S. 240 - BROOKLYN</t>
  </si>
  <si>
    <t>2500 NOSTRAND AVENUE</t>
  </si>
  <si>
    <t>P.S. 241 - BROOKLYN</t>
  </si>
  <si>
    <t>976 PRESIDENT STREET</t>
  </si>
  <si>
    <t>P.S. 235 ANNEX - BROOKLYN</t>
  </si>
  <si>
    <t>10001 FLATLANDS AVENUE</t>
  </si>
  <si>
    <t>P.S. 243 - BROOKLYN</t>
  </si>
  <si>
    <t>1580 DEAN STREET</t>
  </si>
  <si>
    <t>P.S. 244 - BROOKLYN</t>
  </si>
  <si>
    <t>5404 TILDEN AVENUE</t>
  </si>
  <si>
    <t>I.S. 246 - BROOKLYN</t>
  </si>
  <si>
    <t>72 VERONICA PLACE</t>
  </si>
  <si>
    <t>P.S. 247 - BROOKLYN</t>
  </si>
  <si>
    <t>7000 21 AVENUE</t>
  </si>
  <si>
    <t>P.S. 249 - BROOKLYN</t>
  </si>
  <si>
    <t>18 MARLBOROUGH ROAD</t>
  </si>
  <si>
    <t>P.S. 250 - BROOKLYN</t>
  </si>
  <si>
    <t>108 MONTROSE AVENUE</t>
  </si>
  <si>
    <t>P.S. 251 - BROOKLYN</t>
  </si>
  <si>
    <t>1037 EAST 54 STREET</t>
  </si>
  <si>
    <t>I.S. 252 - BROOKLYN</t>
  </si>
  <si>
    <t>1084 LENOX ROAD</t>
  </si>
  <si>
    <t>P.S. 253 - BROOKLYN</t>
  </si>
  <si>
    <t>601 OCEANVIEW AVENUE</t>
  </si>
  <si>
    <t>P.S. 254 - BROOKLYN</t>
  </si>
  <si>
    <t>1801 AVENUE Y</t>
  </si>
  <si>
    <t>P.S. 255 - BROOKLYN</t>
  </si>
  <si>
    <t>1866 EAST 17 STREET</t>
  </si>
  <si>
    <t>P.S. 256 - BROOKLYN</t>
  </si>
  <si>
    <t>114 KOSCIUSZKO STREET</t>
  </si>
  <si>
    <t>P.S. 257 - BROOKLYN</t>
  </si>
  <si>
    <t>60 COOK STREET</t>
  </si>
  <si>
    <t>I.S. 258 - BROOKLYN</t>
  </si>
  <si>
    <t>141 MACON STREET</t>
  </si>
  <si>
    <t>I.S. 259 - BROOKLYN</t>
  </si>
  <si>
    <t>7305 FT HAMILTON PARKWAY</t>
  </si>
  <si>
    <t>P.S. 260 - BROOKLYN</t>
  </si>
  <si>
    <t>875 WILLIAMS AVENUE</t>
  </si>
  <si>
    <t>P.S. 261 - BROOKLYN</t>
  </si>
  <si>
    <t>314 PACIFIC STREET</t>
  </si>
  <si>
    <t>K262</t>
  </si>
  <si>
    <t>P.S. 262 - BROOKLYN</t>
  </si>
  <si>
    <t>500 MACON STREET</t>
  </si>
  <si>
    <t>K263</t>
  </si>
  <si>
    <t>P.S./I.S. 323 - BROOKLYN</t>
  </si>
  <si>
    <t>210 CHESTER STREET</t>
  </si>
  <si>
    <t>PS 264 BAY RIDGE ELEM SCL FOR THE ARTS - BROOKLYN</t>
  </si>
  <si>
    <t>371 89th Street</t>
  </si>
  <si>
    <t>I.S. 265 - BROOKLYN</t>
  </si>
  <si>
    <t>101 PARK AVENUE</t>
  </si>
  <si>
    <t>P.S. 268 - BROOKLYN</t>
  </si>
  <si>
    <t>133 EAST 53 STREET</t>
  </si>
  <si>
    <t>P.S. 269 - BROOKLYN</t>
  </si>
  <si>
    <t>1957 NOSTRAND AVENUE</t>
  </si>
  <si>
    <t>P.S. 270 - BROOKLYN</t>
  </si>
  <si>
    <t>241 EMERSON PLACE</t>
  </si>
  <si>
    <t>I.S. 271 - BROOKLYN</t>
  </si>
  <si>
    <t>1137 HERKIMER STREET</t>
  </si>
  <si>
    <t>P.S. 272 - BROOKLYN</t>
  </si>
  <si>
    <t>101-24 SEAVIEW AVENUE</t>
  </si>
  <si>
    <t>P.S. 273 - BROOKLYN</t>
  </si>
  <si>
    <t>923 JEROME STREET</t>
  </si>
  <si>
    <t>P.S. 274 - BROOKLYN</t>
  </si>
  <si>
    <t>800 BUSHWICK AVENUE</t>
  </si>
  <si>
    <t>I.S. 275 - BROOKLYN</t>
  </si>
  <si>
    <t>985 ROCKAWAY AVENUE</t>
  </si>
  <si>
    <t>P.S. 276 - BROOKLYN</t>
  </si>
  <si>
    <t>1070 EAST 83 STREET</t>
  </si>
  <si>
    <t>P.S. 277 - BROOKLYN</t>
  </si>
  <si>
    <t>2529 GERRITSEN AVENUE</t>
  </si>
  <si>
    <t>I.S. 278 - BROOKLYN</t>
  </si>
  <si>
    <t>1925 STUART STREET</t>
  </si>
  <si>
    <t>P.S. 279 - BROOKLYN</t>
  </si>
  <si>
    <t>1070 EAST 104 STREET</t>
  </si>
  <si>
    <t>PRE-K CENTER @ 500 19TH STREET - BROOKLYN</t>
  </si>
  <si>
    <t>500 19 STREET</t>
  </si>
  <si>
    <t>I.S. 281 - BROOKLYN</t>
  </si>
  <si>
    <t>8787 24 AVENUE</t>
  </si>
  <si>
    <t>K282</t>
  </si>
  <si>
    <t>P.S. 282 - BROOKLYN</t>
  </si>
  <si>
    <t>180 6 AVENUE</t>
  </si>
  <si>
    <t>P.S. 284 - BROOKLYN</t>
  </si>
  <si>
    <t>213 OSBORN STREET</t>
  </si>
  <si>
    <t>I.S. 285 - BROOKLYN</t>
  </si>
  <si>
    <t>5909 BEVERLY ROAD</t>
  </si>
  <si>
    <t>P.S. 811 (OLD P286) - BROOKLYN</t>
  </si>
  <si>
    <t>2525 HARING STREET</t>
  </si>
  <si>
    <t>P.S. 287 - BROOKLYN</t>
  </si>
  <si>
    <t>50 NAVY STREET</t>
  </si>
  <si>
    <t>P.S. 288 - BROOKLYN</t>
  </si>
  <si>
    <t>2950 WEST 25 STREET</t>
  </si>
  <si>
    <t>P.S. 289 - BROOKLYN</t>
  </si>
  <si>
    <t>900 ST MARKS AVENUE</t>
  </si>
  <si>
    <t>P.S. 290 - BROOKLYN</t>
  </si>
  <si>
    <t>135 SCHENCK AVENUE</t>
  </si>
  <si>
    <t>I.S. 291 - BROOKLYN</t>
  </si>
  <si>
    <t>231 PALMETTO STREET</t>
  </si>
  <si>
    <t>I.S. 292 - BROOKLYN</t>
  </si>
  <si>
    <t>301 VERMONT STREET</t>
  </si>
  <si>
    <t>J.H.S. 293 - BROOKLYN</t>
  </si>
  <si>
    <t>284 BALTIC STREET</t>
  </si>
  <si>
    <t>I.S. 296 - BROOKLYN</t>
  </si>
  <si>
    <t>125 COVERT STREET</t>
  </si>
  <si>
    <t>P.S. 297 - BROOKLYN</t>
  </si>
  <si>
    <t>700 PARK AVENUE</t>
  </si>
  <si>
    <t>P.S. 298 - BROOKLYN</t>
  </si>
  <si>
    <t>85 WATKINS STREET</t>
  </si>
  <si>
    <t>P.S. 299 - BROOKLYN</t>
  </si>
  <si>
    <t>88 WOODBINE STREET</t>
  </si>
  <si>
    <t>I.S. 302 - BROOKLYN</t>
  </si>
  <si>
    <t>350 LINWOOD STREET</t>
  </si>
  <si>
    <t>I.S. 303 - BROOKLYN</t>
  </si>
  <si>
    <t>501 WEST AVENUE</t>
  </si>
  <si>
    <t>P.S. 304 - BROOKLYN</t>
  </si>
  <si>
    <t>280 HART STREET</t>
  </si>
  <si>
    <t>P.S. 305 - BROOKLYN</t>
  </si>
  <si>
    <t>344 MONROE STREET</t>
  </si>
  <si>
    <t>P.S. 306 - BROOKLYN</t>
  </si>
  <si>
    <t>970 VERMONT STREET</t>
  </si>
  <si>
    <t>P.S. 307 - BROOKLYN</t>
  </si>
  <si>
    <t>209 YORK STREET</t>
  </si>
  <si>
    <t>P.S. 308 - BROOKLYN</t>
  </si>
  <si>
    <t>616 QUINCY STREET</t>
  </si>
  <si>
    <t>P.S. 309 - BROOKLYN</t>
  </si>
  <si>
    <t>794 MONROE STREET</t>
  </si>
  <si>
    <t>PS 310 THE SCHOOL FOR FUTURE LEADERS - BROOKLYN</t>
  </si>
  <si>
    <t>942 62ND STREET</t>
  </si>
  <si>
    <t>P.S. 312 - BROOKLYN</t>
  </si>
  <si>
    <t>7103 AVENUE T</t>
  </si>
  <si>
    <t>ADAMS STREET EDUCATIONAL CAMPUS - K</t>
  </si>
  <si>
    <t>283 ADAMS STREET</t>
  </si>
  <si>
    <t>P.S. 314 - BROOKLYN</t>
  </si>
  <si>
    <t>330 59 STREET</t>
  </si>
  <si>
    <t>P.S. 316 - BROOKLYN</t>
  </si>
  <si>
    <t>750 CLASSON AVENUE</t>
  </si>
  <si>
    <t>P.S. 133 WILLIAM A. BUTLER - BROOKLYN</t>
  </si>
  <si>
    <t>610 BALTIC STREET</t>
  </si>
  <si>
    <t>I.S. 318 - BROOKLYN</t>
  </si>
  <si>
    <t>101 WALTON STREET</t>
  </si>
  <si>
    <t>P.S. 319 - BROOKLYN</t>
  </si>
  <si>
    <t>360 KEAP STREET</t>
  </si>
  <si>
    <t>P.S. 375 - BROOKLYN</t>
  </si>
  <si>
    <t>46 MCKEEVER PLACE</t>
  </si>
  <si>
    <t>P.S. 321 - BROOKLYN</t>
  </si>
  <si>
    <t>180 7 AVENUE</t>
  </si>
  <si>
    <t>I.S. 324 - BROOKLYN</t>
  </si>
  <si>
    <t>800 GATES AVENUE</t>
  </si>
  <si>
    <t>P.S. 327 (TANDEM K396-D75)-K</t>
  </si>
  <si>
    <t>111 BRISTOL STREET</t>
  </si>
  <si>
    <t>P.S. 328 - BROOKLYN</t>
  </si>
  <si>
    <t>330 ALABAMA AVENUE</t>
  </si>
  <si>
    <t>P.S. 329 - BROOKLYN</t>
  </si>
  <si>
    <t>2929 WEST 30 STREET</t>
  </si>
  <si>
    <t>P.S./I.S.30 MARY WHITE OVINGTON - BROOKLYN</t>
  </si>
  <si>
    <t>7002 4TH AVENUE</t>
  </si>
  <si>
    <t>P.S. 332 - BROOKLYN</t>
  </si>
  <si>
    <t>51 CHRISTOPHER AVENUE</t>
  </si>
  <si>
    <t>P.S. 516 SUNSET PARK AVENUES ELEMENTARY SCHOOL - B</t>
  </si>
  <si>
    <t>4222 4TH AVENUE</t>
  </si>
  <si>
    <t>P.S. 335 - BROOKLYN</t>
  </si>
  <si>
    <t>130 ROCHESTER AVENUE</t>
  </si>
  <si>
    <t>P.S. 345 - BROOKLYN</t>
  </si>
  <si>
    <t>111 BERRIMAN STREET</t>
  </si>
  <si>
    <t>P.S. 346 - BROOKLYN</t>
  </si>
  <si>
    <t>1400 PENNSYLVANIA AVENUE</t>
  </si>
  <si>
    <t>K351</t>
  </si>
  <si>
    <t>P.S. 156 - BROOKLYN</t>
  </si>
  <si>
    <t>104 SUTTER AVENUE</t>
  </si>
  <si>
    <t>I.S. 364 - BROOKLYN</t>
  </si>
  <si>
    <t>1426 FREEPORT LOOP</t>
  </si>
  <si>
    <t>SHIRLEY CHISHOLM CAMPUS - K</t>
  </si>
  <si>
    <t>965 EAST 107TH STREET</t>
  </si>
  <si>
    <t>K367</t>
  </si>
  <si>
    <t>P.S. 369 (COY COX SCHOOL)-K</t>
  </si>
  <si>
    <t>383 STATE STREET</t>
  </si>
  <si>
    <t>P.S. 370 - BROOKLYN</t>
  </si>
  <si>
    <t>3000 WEST 1 STREET</t>
  </si>
  <si>
    <t>P.S. 371 (OLD 615) - BROOKLYN</t>
  </si>
  <si>
    <t>355 37 STREET</t>
  </si>
  <si>
    <t>P.S. 376A - BROOKLYN</t>
  </si>
  <si>
    <t>194 HARMAN STREET</t>
  </si>
  <si>
    <t>P.S. 377 - BROOKLYN</t>
  </si>
  <si>
    <t>200 WOODBINE STREET</t>
  </si>
  <si>
    <t>P.S. 380 - BROOKLYN</t>
  </si>
  <si>
    <t>370 MARCY AVENUE</t>
  </si>
  <si>
    <t>I.S. 383 - BROOKLYN</t>
  </si>
  <si>
    <t>1300 GREENE AVENUE</t>
  </si>
  <si>
    <t>P.S. 384 - BROOKLYN</t>
  </si>
  <si>
    <t>242 COOPER STREET</t>
  </si>
  <si>
    <t>I.S. 390 - BROOKLYN</t>
  </si>
  <si>
    <t>1224 PARK PLACE</t>
  </si>
  <si>
    <t>I.S. 391 - BROOKLYN</t>
  </si>
  <si>
    <t>790 EAST NEW YORK AVENUE</t>
  </si>
  <si>
    <t>P.S./I.S. 395 - BROOKLYN</t>
  </si>
  <si>
    <t>1001 EAST 45 STREET</t>
  </si>
  <si>
    <t>K396</t>
  </si>
  <si>
    <t>P.S. 397 - BROOKLYN</t>
  </si>
  <si>
    <t>490 FENIMORE STREET</t>
  </si>
  <si>
    <t>P.S. 398 (UDC) - BROOKLYN</t>
  </si>
  <si>
    <t>60 EAST 94 STREET</t>
  </si>
  <si>
    <t>P.S. 399 - BROOKLYN</t>
  </si>
  <si>
    <t>2707 ALBEMARLE ROAD</t>
  </si>
  <si>
    <t>Lafayette Educational Campus</t>
  </si>
  <si>
    <t>2630 BENSON AVENUE</t>
  </si>
  <si>
    <t>LAFAYETTE AF - BROOKLYN</t>
  </si>
  <si>
    <t>MIDWOOD HS - K</t>
  </si>
  <si>
    <t>2839 BEDFORD AVENUE</t>
  </si>
  <si>
    <t>K406</t>
  </si>
  <si>
    <t>ABRAHAM LINCOLN HS - K</t>
  </si>
  <si>
    <t>2800 OCEAN PARKWAY</t>
  </si>
  <si>
    <t>LINCOLN AF - BROOKLYN</t>
  </si>
  <si>
    <t>K414</t>
  </si>
  <si>
    <t>SAMUEL J. TILDEN EDUCATIONAL CAMPUS - K</t>
  </si>
  <si>
    <t>5800 TILDEN AVENUE</t>
  </si>
  <si>
    <t>TILDEN AF - BROOKLYN</t>
  </si>
  <si>
    <t>K418</t>
  </si>
  <si>
    <t>FRANKLIN K. LANE HS - K</t>
  </si>
  <si>
    <t>999 JAMAICA AVENUE</t>
  </si>
  <si>
    <t>FRANKLIN K. LANE AF - BROOKLYN</t>
  </si>
  <si>
    <t>SPRING CREEK EDUCATIONAL CAMPUS - BROOKLYN</t>
  </si>
  <si>
    <t>1065 ELTON STREET</t>
  </si>
  <si>
    <t>JAMES MADISON HS - K</t>
  </si>
  <si>
    <t>3787 BEDFORD AVENUE</t>
  </si>
  <si>
    <t>MADISON AF - BROOKLYN</t>
  </si>
  <si>
    <t>K430</t>
  </si>
  <si>
    <t>BROOKLYN TECH HS - K</t>
  </si>
  <si>
    <t>29 FT GREENE PLACE</t>
  </si>
  <si>
    <t>K431</t>
  </si>
  <si>
    <t>K434</t>
  </si>
  <si>
    <t>CROWN HEIGHTS CHARTER SCHOOLS - BROOKLYN</t>
  </si>
  <si>
    <t>1485 PACIFIC STREET</t>
  </si>
  <si>
    <t>K435</t>
  </si>
  <si>
    <t>THOMAS JEFFERSON HS - K</t>
  </si>
  <si>
    <t>400 PENNSYLVANIA AVENUE</t>
  </si>
  <si>
    <t>K436</t>
  </si>
  <si>
    <t>JEFFERSON AF - BROOKLYN</t>
  </si>
  <si>
    <t>125-08 FLATLANDS AVENUE</t>
  </si>
  <si>
    <t>P.S./I.S. 437 - BROOKLYN</t>
  </si>
  <si>
    <t>713 CATON AVENUE</t>
  </si>
  <si>
    <t>PROSPECT HEIGHTS HS - K</t>
  </si>
  <si>
    <t>883 CLASSON AVENUE</t>
  </si>
  <si>
    <t>NEW UTRECHT HS - K</t>
  </si>
  <si>
    <t>1601 80 STREET</t>
  </si>
  <si>
    <t>NEW UTRECHT AF - BROOKLYN</t>
  </si>
  <si>
    <t>GRAND STREET CAMPUS (OLD E.D.HS)- K</t>
  </si>
  <si>
    <t>850 GRAND STREET</t>
  </si>
  <si>
    <t>GRAND ST CAMPUS AF(OLD E.D. HS)-K</t>
  </si>
  <si>
    <t>PRE-K CENTER @8501 5TH AVENUE - BROOKLYN</t>
  </si>
  <si>
    <t>8501 5TH AVENUE</t>
  </si>
  <si>
    <t>K455</t>
  </si>
  <si>
    <t>BOYS &amp; GIRLS HS - K</t>
  </si>
  <si>
    <t>1700 FULTON STREET</t>
  </si>
  <si>
    <t>K456</t>
  </si>
  <si>
    <t>BOYS &amp; GIRLS AF - BROOKLYN</t>
  </si>
  <si>
    <t>BOYS HS AF (OLD) - BROOKLYN</t>
  </si>
  <si>
    <t>708 MAPLE STREET</t>
  </si>
  <si>
    <t>BOYS HS (OLD) - K</t>
  </si>
  <si>
    <t>832 MARCY AVENUE</t>
  </si>
  <si>
    <t>K460</t>
  </si>
  <si>
    <t>John Jay Educational Campus</t>
  </si>
  <si>
    <t>237 7 AVENUE</t>
  </si>
  <si>
    <t>ERASMUS HALL CAMPUS - K</t>
  </si>
  <si>
    <t>911 FLATBUSH AVENUE</t>
  </si>
  <si>
    <t>ERASMUS HALL AF - BROOKLYN</t>
  </si>
  <si>
    <t>1325 EAST  2 STREET</t>
  </si>
  <si>
    <t>GEORGE W. WINGATE HS - K</t>
  </si>
  <si>
    <t>600 KINGSTON AVENUE</t>
  </si>
  <si>
    <t>BUSHWICK EDUCATIONAL CAMPUS - K</t>
  </si>
  <si>
    <t>400 IRVING AVENUE</t>
  </si>
  <si>
    <t>TELECOM. ARTS &amp; TECH. - K</t>
  </si>
  <si>
    <t>350 67 STREET</t>
  </si>
  <si>
    <t>I.S. 187 - BROOKLYN</t>
  </si>
  <si>
    <t>1171 65 STREET</t>
  </si>
  <si>
    <t>K490</t>
  </si>
  <si>
    <t>FORT HAMILTON HS - K</t>
  </si>
  <si>
    <t>8301 SHORE ROAD</t>
  </si>
  <si>
    <t>PRE-K CENTER @ 2165 71ST STREET - BROOKLYN</t>
  </si>
  <si>
    <t>2165 71ST STREET</t>
  </si>
  <si>
    <t>Frank J. Macchiarola Educational Complex</t>
  </si>
  <si>
    <t>3000 AVENUE X</t>
  </si>
  <si>
    <t>K496</t>
  </si>
  <si>
    <t>SHEEPSHEAD BAY AF - BROOKLYN</t>
  </si>
  <si>
    <t>CANARSIE HS - K</t>
  </si>
  <si>
    <t>1600 ROCKAWAY PARKWAY</t>
  </si>
  <si>
    <t>K501</t>
  </si>
  <si>
    <t>FRANKLIN D. ROOSEVELT HS - K</t>
  </si>
  <si>
    <t>5800 20 AVENUE</t>
  </si>
  <si>
    <t>SOUTH SHORE EDUCATIONAL CAMPUS - K</t>
  </si>
  <si>
    <t>6565 FLATLANDS AVENUE</t>
  </si>
  <si>
    <t>SOUTH SHORE AF - BROOKLYN</t>
  </si>
  <si>
    <t>PACIFIC ALT HS - K</t>
  </si>
  <si>
    <t>112 SCHERMERHORN STREET</t>
  </si>
  <si>
    <t>P.S. 160 ANNEX - BROOKLYN</t>
  </si>
  <si>
    <t>1057 52ND STREET</t>
  </si>
  <si>
    <t>EDWARD R. MURROW HS - K</t>
  </si>
  <si>
    <t>1600 AVENUE L</t>
  </si>
  <si>
    <t>K535</t>
  </si>
  <si>
    <t>LEON GOLDSTEIN HS - BROOKLYN</t>
  </si>
  <si>
    <t>1830 SHORE BOULEVARD</t>
  </si>
  <si>
    <t>JOHN DEWEY HS - K</t>
  </si>
  <si>
    <t>50 AVENUE X</t>
  </si>
  <si>
    <t>K554</t>
  </si>
  <si>
    <t>K555</t>
  </si>
  <si>
    <t>BKLYN COLL ACAD (AT BKLYN COLL)-K</t>
  </si>
  <si>
    <t>2900 BEDFORD AVENUE</t>
  </si>
  <si>
    <t>K557</t>
  </si>
  <si>
    <t>PRE-K CENTER @ 550 59 STREET - BROOKLYN</t>
  </si>
  <si>
    <t>550 59 STREET</t>
  </si>
  <si>
    <t>K562</t>
  </si>
  <si>
    <t>SUNSET PARK HS - BROOKLYN</t>
  </si>
  <si>
    <t>153 35TH STREET</t>
  </si>
  <si>
    <t>GEORGE WESTINGHOUSE VOC HS - K</t>
  </si>
  <si>
    <t>105 TECH PLACE</t>
  </si>
  <si>
    <t>MIDDLE COLLEGE HS - BROOKLYN</t>
  </si>
  <si>
    <t>1186 CARROLL STREET</t>
  </si>
  <si>
    <t>PRE-K CENTER @2202 60TH STREET - BROOKLYN</t>
  </si>
  <si>
    <t>2202 60th Street</t>
  </si>
  <si>
    <t>CLARA BARTON HS - K</t>
  </si>
  <si>
    <t>901 CLASSON AVENUE</t>
  </si>
  <si>
    <t>AUTOMOTIVE TRADES VOC HS - K</t>
  </si>
  <si>
    <t>50 BEDFORD AVENUE</t>
  </si>
  <si>
    <t>DOCK ST CAMPUS - BROOKLYN</t>
  </si>
  <si>
    <t>19 DOCK STREET</t>
  </si>
  <si>
    <t>E NY VOC HS OF TRANSIT TECH.-K</t>
  </si>
  <si>
    <t>1 WELLS STREET</t>
  </si>
  <si>
    <t>WILLIAM E. GRADY VOC HS - K</t>
  </si>
  <si>
    <t>25 BRIGHTON 4TH ROAD</t>
  </si>
  <si>
    <t>ROBESON HS COMP&amp;BUS TC (A HML)-K</t>
  </si>
  <si>
    <t>150 ALBANY AVENUE</t>
  </si>
  <si>
    <t>HARRY VANARSDALE VOC H (WHITNEY)-K</t>
  </si>
  <si>
    <t>257 NORTH 6 STREET</t>
  </si>
  <si>
    <t>BKLYN HS OF THE ARTS (OL S J HL)-K</t>
  </si>
  <si>
    <t>345 DEAN STREET</t>
  </si>
  <si>
    <t>K656</t>
  </si>
  <si>
    <t>BKLYN HS OF THE ARTS AX (S J HL)-K</t>
  </si>
  <si>
    <t>500 PACIFIC STREET</t>
  </si>
  <si>
    <t>WILLIAM MAXWELL CTE HS - K</t>
  </si>
  <si>
    <t>145 PENNSYLVANIA AVENUE</t>
  </si>
  <si>
    <t>K661</t>
  </si>
  <si>
    <t>PRE-K CENTER @25TH STREET - BROOKLYN</t>
  </si>
  <si>
    <t>PRE-K CENTER @AVENUE W - BROOKLYN</t>
  </si>
  <si>
    <t>385 AVENUE W</t>
  </si>
  <si>
    <t>PRE-K CENTER @ 58TH STREET - BROOKLYN</t>
  </si>
  <si>
    <t>140 58TH STREET</t>
  </si>
  <si>
    <t>K674</t>
  </si>
  <si>
    <t>P.S. 677 - BROOKLYN</t>
  </si>
  <si>
    <t>139 MENAHAN STREET</t>
  </si>
  <si>
    <t>K678</t>
  </si>
  <si>
    <t>K681</t>
  </si>
  <si>
    <t>K683</t>
  </si>
  <si>
    <t>K686</t>
  </si>
  <si>
    <t>PRE-K CENTER @BOUCK COURT - BROOKLYN</t>
  </si>
  <si>
    <t>10 BOUCK COURT</t>
  </si>
  <si>
    <t>K688</t>
  </si>
  <si>
    <t>K689</t>
  </si>
  <si>
    <t>PRE-K CENTER @THIRD AVENUE - BROOKLYN</t>
  </si>
  <si>
    <t>305-307 THIRD AVENUE</t>
  </si>
  <si>
    <t>PRE-K CENTER @ 1258 65TH STREET - BROOKLYN</t>
  </si>
  <si>
    <t>1258 65TH STREET</t>
  </si>
  <si>
    <t>MIDWOOD HS ADDITION - BROOKLYN</t>
  </si>
  <si>
    <t>2886 BEDFORD AVENUE</t>
  </si>
  <si>
    <t>BROOKLYN STUDIO (TANDEM K128) - K</t>
  </si>
  <si>
    <t>8310 21ST AVENUE</t>
  </si>
  <si>
    <t>P.S. 721 OTC - BROOKLYN</t>
  </si>
  <si>
    <t>64 AVENUE X</t>
  </si>
  <si>
    <t>LIBERATION DIPLOMA PLUS H.S. - K</t>
  </si>
  <si>
    <t>2865 WEST 19TH STREET</t>
  </si>
  <si>
    <t>P.S. 207 ANNEX - BROOKLYN</t>
  </si>
  <si>
    <t>3874 FLATLANDS AVENUE</t>
  </si>
  <si>
    <t>P.S. 245 - BROOKLYN</t>
  </si>
  <si>
    <t>249 EAST 17TH STREET</t>
  </si>
  <si>
    <t>ADULT LRNG CTR (OLD GRLS HS) - K</t>
  </si>
  <si>
    <t>475 NOSTRAND AVENUE</t>
  </si>
  <si>
    <t>PRE-K CENTER @ 21 BAY 11TH STREET - BROOKLYN</t>
  </si>
  <si>
    <t>21 BAY 11TH STREET</t>
  </si>
  <si>
    <t>173-177 25TH STREET</t>
  </si>
  <si>
    <t>PRE-K CENTER @UNION STREET - BROOKLYN</t>
  </si>
  <si>
    <t>131 UNION STREET</t>
  </si>
  <si>
    <t>PRE-K CENTER @1355 84TH STREET - BROOKLYN</t>
  </si>
  <si>
    <t>1355 84TH STREET</t>
  </si>
  <si>
    <t>P.S. 118 MAURICE SENDAK COMMUNITY SCHOOL- BROOKLYN</t>
  </si>
  <si>
    <t>211 8TH STREET</t>
  </si>
  <si>
    <t>K764</t>
  </si>
  <si>
    <t>PRE-K CENTER @1139 CONEY ISLAND AVENUE - BROOKLYN</t>
  </si>
  <si>
    <t>1139 CONEY ISLAND AVENUE</t>
  </si>
  <si>
    <t>PRE-K CENTER @1668 46TH STREET, BROOKLYN, NY 11204</t>
  </si>
  <si>
    <t>1668 46TH STREET</t>
  </si>
  <si>
    <t>P.S. 768 - BROOKLYN</t>
  </si>
  <si>
    <t>7301 15TH AVENUE</t>
  </si>
  <si>
    <t>P.S. 152 ANNEX- BROOKLYN</t>
  </si>
  <si>
    <t>1087 OCEAN AVENUE</t>
  </si>
  <si>
    <t>EL PUENTE HS - BROOKLYN</t>
  </si>
  <si>
    <t>250 HOOPER STREET</t>
  </si>
  <si>
    <t>K779</t>
  </si>
  <si>
    <t>ALL CITY LEADERSHIP SCHOOL - K</t>
  </si>
  <si>
    <t>1474 GATES AVENUE</t>
  </si>
  <si>
    <t>PRE-K CENTER @FORT HAMILTON PARKWAY - BROOKLYN</t>
  </si>
  <si>
    <t>7415 FORT HAMILTON PARKWAY</t>
  </si>
  <si>
    <t>WEST BROOKLYN COMMUNITY HS - K</t>
  </si>
  <si>
    <t>1053 41ST STREET</t>
  </si>
  <si>
    <t>K783</t>
  </si>
  <si>
    <t>Charter School of Excellence - Brooklyn</t>
  </si>
  <si>
    <t>239 PATCHEN AVENUE</t>
  </si>
  <si>
    <t>K784</t>
  </si>
  <si>
    <t>ACHIEVEMENT FIRST ENDEAVOR CHARTER SCHOOL - K</t>
  </si>
  <si>
    <t>510 WAVERLY AVENUE</t>
  </si>
  <si>
    <t>PRE-K CENTER @1215 AVENUE X - BROOKLYN</t>
  </si>
  <si>
    <t>1215 Avenue X</t>
  </si>
  <si>
    <t>Cesiah Toro Mullane School</t>
  </si>
  <si>
    <t>696 JAMAICA AVENUE</t>
  </si>
  <si>
    <t>MELROSE ACADEMY</t>
  </si>
  <si>
    <t>271 MELROSE STREET</t>
  </si>
  <si>
    <t>COBBLE HILL SCL OF AMR STD (OL6)-K</t>
  </si>
  <si>
    <t>347 BALTIC STREET</t>
  </si>
  <si>
    <t>WATER'S EDGE EDUCATIONAL CAMPUS - K</t>
  </si>
  <si>
    <t>49 FLATBUSH AVENUE EXTENSION</t>
  </si>
  <si>
    <t>METROPOLITAN CORPORATE ACAD. - K</t>
  </si>
  <si>
    <t>362 SCHERMERHORN STREET</t>
  </si>
  <si>
    <t>P.S./ I.S. 163 - BROOKLYN</t>
  </si>
  <si>
    <t>109 BAY 14TH STREET</t>
  </si>
  <si>
    <t>LEARNING SUPPORT CENTER - K</t>
  </si>
  <si>
    <t>1665 ST MARKS AVE</t>
  </si>
  <si>
    <t>P.S. 1 ANNEX - BROOKLYN</t>
  </si>
  <si>
    <t>411 46 STREET</t>
  </si>
  <si>
    <t>DIST. OFFICE #13 (OLD 9 AX)-K</t>
  </si>
  <si>
    <t>355 PARK PLACE</t>
  </si>
  <si>
    <t>CYPRESS HILLS COMMUNITY SCHOOL - BROOKLYN</t>
  </si>
  <si>
    <t>265 WARWICK STREET</t>
  </si>
  <si>
    <t>DISTRICT #18 CEC - BROOKLYN</t>
  </si>
  <si>
    <t>1106 EAST 95 STREET</t>
  </si>
  <si>
    <t>EAST NY FAMILY ACADEMY - K</t>
  </si>
  <si>
    <t>2057 LINDEN BOULEVARD</t>
  </si>
  <si>
    <t>W.E.B. DUBOIS HS - BROOKLYN</t>
  </si>
  <si>
    <t>402 EASTERN PARKWAY</t>
  </si>
  <si>
    <t>K825</t>
  </si>
  <si>
    <t>SOUTH BROOKLYN COMM. HS - K</t>
  </si>
  <si>
    <t>173 CONOVER STREET</t>
  </si>
  <si>
    <t>K830</t>
  </si>
  <si>
    <t>P.S. 39 ANNEX (GYM) - BROOKLYN</t>
  </si>
  <si>
    <t>339 8TH STREET</t>
  </si>
  <si>
    <t>P.S. 372 (OUR LADY OF PEACE)-K</t>
  </si>
  <si>
    <t>512 CARROLL STREET</t>
  </si>
  <si>
    <t>P.S. 235 MINISCHOOL - BROOKLYN</t>
  </si>
  <si>
    <t>P.S. 134 MINISCHOOL - BROOKLYN</t>
  </si>
  <si>
    <t>4001 18 AVENUE</t>
  </si>
  <si>
    <t>P.S. 241 MINISCHOOL - BROOKLYN</t>
  </si>
  <si>
    <t>P.S. 45 AX (OLD BS-RDGWD ECC1)-K</t>
  </si>
  <si>
    <t>1160 DECATUR STREET</t>
  </si>
  <si>
    <t>P.S. 4 (ECC) - BROOKLYN</t>
  </si>
  <si>
    <t>530 STANLEY AVENUE</t>
  </si>
  <si>
    <t>P.S. 295 - BROOKLYN</t>
  </si>
  <si>
    <t>330 18 STREET</t>
  </si>
  <si>
    <t>P.S. 149 ANNEX - BROOKLYN</t>
  </si>
  <si>
    <t>373 PENNSYLVANIA AVE</t>
  </si>
  <si>
    <t>P.S. 134 - BROOKLYN</t>
  </si>
  <si>
    <t>P.S. 159 MINISCHOOL - BROOKLYN</t>
  </si>
  <si>
    <t>P.S. 326 - BROOKLYN</t>
  </si>
  <si>
    <t>1800 UTICA AVENUE</t>
  </si>
  <si>
    <t>P.S. 93 AX (ECF-BD STUY ECC2)-K</t>
  </si>
  <si>
    <t>234 HERKIMER STREET</t>
  </si>
  <si>
    <t>P.S. 178 AX (BED STUY ECC 1)-K</t>
  </si>
  <si>
    <t>1784 PARK PLACE</t>
  </si>
  <si>
    <t>P.S. 135/P.S. 235 ANNEX - K</t>
  </si>
  <si>
    <t>5811 DITMAS AVENUE</t>
  </si>
  <si>
    <t>P.S. 36 ANNEX - BROOKLYN</t>
  </si>
  <si>
    <t>2045 LINDEN BOULEVARD</t>
  </si>
  <si>
    <t>P.S. 219 ANNEX - BROOKLYN</t>
  </si>
  <si>
    <t>9517 KINGS HIGHWAY</t>
  </si>
  <si>
    <t>P.S. 361 (OLD 89) - BROOKLYN</t>
  </si>
  <si>
    <t>3109 NEWKIRK AVENUE</t>
  </si>
  <si>
    <t>SECOND OPPORTUNITY SCHOOL - K</t>
  </si>
  <si>
    <t>797 BUSHWICK AVENUE</t>
  </si>
  <si>
    <t>K866</t>
  </si>
  <si>
    <t>I.S. 364 AX (POOL&amp;GYM)-BROOKLYN</t>
  </si>
  <si>
    <t>1540 VAN SICLEN AVE</t>
  </si>
  <si>
    <t>P.S. 138 AX (CROWN HGTS ECC 1)-K</t>
  </si>
  <si>
    <t>960 PROSPECT PLACE</t>
  </si>
  <si>
    <t>P.S. 361 MINISCHOOL - BROOKLYN</t>
  </si>
  <si>
    <t>Pathways to Graduation @ Schermerhorn Street</t>
  </si>
  <si>
    <t>67-69 SCHERMERHORN STREET</t>
  </si>
  <si>
    <t>I.S. 364 ANNEX - BROOKLYN</t>
  </si>
  <si>
    <t>1461 GENEVA LOOP</t>
  </si>
  <si>
    <t>I.S. 340 (OLD 249 AX) - BROOKLYN</t>
  </si>
  <si>
    <t>227 STERLING PLACE</t>
  </si>
  <si>
    <t>P.S. 75 MINISCHOOL - BROOKLYN</t>
  </si>
  <si>
    <t>K876</t>
  </si>
  <si>
    <t>P.S. 369 AX-(OL 396X/FLTB TN HL)-K</t>
  </si>
  <si>
    <t>35 SNYDER AVENUE</t>
  </si>
  <si>
    <t>P.S. 1 MINISCHOOL - BROOKLYN</t>
  </si>
  <si>
    <t>REGION 6 SUSPENSION CENTER - K</t>
  </si>
  <si>
    <t>281 ALBANY AVENUE</t>
  </si>
  <si>
    <t>EXPLORE CHARTER - K</t>
  </si>
  <si>
    <t>15 SNYDER AVENUE</t>
  </si>
  <si>
    <t>P.S. 189 MINISCHOOL - BROOKLYN</t>
  </si>
  <si>
    <t>P.S. 91 MINISCHOOL - BROOKLYN</t>
  </si>
  <si>
    <t>P.S. 221 MINISCHOOL - BROOKLYN</t>
  </si>
  <si>
    <t>K893</t>
  </si>
  <si>
    <t>P.S. 213 MINISCHOOL - BROOKLYN</t>
  </si>
  <si>
    <t>1965 LINDEN BOULEVARD</t>
  </si>
  <si>
    <t>HS FOR PUBLIC SERVICE-ENY - K</t>
  </si>
  <si>
    <t>1495 HERKIMER STREET</t>
  </si>
  <si>
    <t>P.S. 321 MINISCHOOL - BROOKLYN</t>
  </si>
  <si>
    <t>DISTRICT 22 ECOLOGY CENTER - K</t>
  </si>
  <si>
    <t>7151 AVE T</t>
  </si>
  <si>
    <t>BROWNSVILLE DIPLOMA PLUS HS - K</t>
  </si>
  <si>
    <t>1150 EAST NEW YORK AVENUE</t>
  </si>
  <si>
    <t>P.S. 230 ANNEX - BROOKLYN</t>
  </si>
  <si>
    <t>425 MCDONALD AVENUE</t>
  </si>
  <si>
    <t>ACORN COMMUNITY HS - K</t>
  </si>
  <si>
    <t>561 GRAND AVENUE</t>
  </si>
  <si>
    <t>EBC HS FOR PUBLIC SERV.-BUSHWICK-K</t>
  </si>
  <si>
    <t>1155 DEKALB AVENUE</t>
  </si>
  <si>
    <t>BENJAMIN BANNEKER ACADEMY-BROOKLYN</t>
  </si>
  <si>
    <t>71-77 CLINTON AVENUE</t>
  </si>
  <si>
    <t>BKLYN COLL ACAD (BRIDGES TO K)-K</t>
  </si>
  <si>
    <t>350 CONEY ISLAND AVENUE</t>
  </si>
  <si>
    <t>K922</t>
  </si>
  <si>
    <t>Belmont- K</t>
  </si>
  <si>
    <t>619 BELMONT AVENUE</t>
  </si>
  <si>
    <t>P.S. 97 TRANSPORTABLE - K</t>
  </si>
  <si>
    <t>I.S. 30 - BROOKLYN</t>
  </si>
  <si>
    <t>415 OVINGTON AVENUE</t>
  </si>
  <si>
    <t>P.S. 209 TRANSPORTABLE - K</t>
  </si>
  <si>
    <t>EAST NY FAMILY ACADEMY TRANS - K</t>
  </si>
  <si>
    <t>P.S. 95 TRANSPORTABLE - K</t>
  </si>
  <si>
    <t>K952</t>
  </si>
  <si>
    <t>P.S. 202 TRANSPORTABLE - K</t>
  </si>
  <si>
    <t>K959</t>
  </si>
  <si>
    <t>P.S. 112 TRANSPORTABLE - K</t>
  </si>
  <si>
    <t>P.S. 253 TRANSPORTABLE - K</t>
  </si>
  <si>
    <t>P.S. 971 - BROOKLYN</t>
  </si>
  <si>
    <t>6214 4TH AVENUE</t>
  </si>
  <si>
    <t>P.S. 236 TRANSPORTABLE - K</t>
  </si>
  <si>
    <t>P.S. 32 TRANSPORTABLE - K</t>
  </si>
  <si>
    <t>K981</t>
  </si>
  <si>
    <t>K982</t>
  </si>
  <si>
    <t>K983</t>
  </si>
  <si>
    <t>BROOKLYN HIGH SCHOOL FOR LAW AND TECHNOLOGY-K</t>
  </si>
  <si>
    <t>1396 BROADWAY</t>
  </si>
  <si>
    <t>P.S. 104/P.S. 185 ANNEX-K</t>
  </si>
  <si>
    <t>415 89 STREET</t>
  </si>
  <si>
    <t>K990</t>
  </si>
  <si>
    <t>Pave Academy Charter School - Brooklyn</t>
  </si>
  <si>
    <t>732 HENRY STREET</t>
  </si>
  <si>
    <t>P.S. 7 TRANSPORTABLE - K</t>
  </si>
  <si>
    <t>K992</t>
  </si>
  <si>
    <t>K993</t>
  </si>
  <si>
    <t>Bedford Academy - Brooklyn</t>
  </si>
  <si>
    <t>1119 BEDFORD AVENUE</t>
  </si>
  <si>
    <t>LEARNING SUPPORT CENTER - BROOKLYN</t>
  </si>
  <si>
    <t>5613-19 FLATLANDS AVE</t>
  </si>
  <si>
    <t>BROOKLYN HS SUPERINTENDENT - K</t>
  </si>
  <si>
    <t>1780 OCEAN AVENUE</t>
  </si>
  <si>
    <t>K998</t>
  </si>
  <si>
    <t>P.S. 159 TRANSPORTABLE - K</t>
  </si>
  <si>
    <t>P.S. 1 - MANHATTAN</t>
  </si>
  <si>
    <t>8 HENRY STREET</t>
  </si>
  <si>
    <t>P.S. 2 - MANHATTAN</t>
  </si>
  <si>
    <t>122 HENRY STREET</t>
  </si>
  <si>
    <t>P.S. 3 - MANHATTAN</t>
  </si>
  <si>
    <t>490 HUDSON STREET</t>
  </si>
  <si>
    <t>P.S. 4 - MANHATTAN</t>
  </si>
  <si>
    <t>500 WEST 160 STREET</t>
  </si>
  <si>
    <t>P.S. 5 - MANHATTAN</t>
  </si>
  <si>
    <t>3703 TENTH AVENUE</t>
  </si>
  <si>
    <t>P.S. 6 - MANHATTAN</t>
  </si>
  <si>
    <t>45 EAST 81 STREET</t>
  </si>
  <si>
    <t>P.S. 7 - MANHATTAN</t>
  </si>
  <si>
    <t>160 EAST 120 STREET</t>
  </si>
  <si>
    <t>P.S. 8 - MANHATTAN</t>
  </si>
  <si>
    <t>465 WEST 167 STREET</t>
  </si>
  <si>
    <t>P.S. 9 - MANHATTAN</t>
  </si>
  <si>
    <t>100 WEST 84 STREET</t>
  </si>
  <si>
    <t>I.S. 10 (TANDEM M200) - MANHATTAN</t>
  </si>
  <si>
    <t>2581 7TH AVENUE</t>
  </si>
  <si>
    <t>P.S. 11 - MANHATTAN</t>
  </si>
  <si>
    <t>320 WEST 21 STREET</t>
  </si>
  <si>
    <t>I.S. 13 - MANHATTAN</t>
  </si>
  <si>
    <t>1573 MADISON AVENUE</t>
  </si>
  <si>
    <t>P.S. 15 - MANHATTAN</t>
  </si>
  <si>
    <t>333 EAST 4 STREET</t>
  </si>
  <si>
    <t>M017</t>
  </si>
  <si>
    <t>I.S. 17 - MANHATTAN</t>
  </si>
  <si>
    <t>328 WEST 48 STREET</t>
  </si>
  <si>
    <t>P.S. 19 - MANHATTAN</t>
  </si>
  <si>
    <t>185 1 AVENUE</t>
  </si>
  <si>
    <t>P.S. 20 - MANHATTAN</t>
  </si>
  <si>
    <t>166 ESSEX STREET</t>
  </si>
  <si>
    <t>N.E.S.T (OLD J22) - MANHATTAN</t>
  </si>
  <si>
    <t>111 COLUMBIA STREET</t>
  </si>
  <si>
    <t>J.H.S. 25 - MANHATTAN</t>
  </si>
  <si>
    <t>145 STANTON STREET</t>
  </si>
  <si>
    <t>P.S. 28 - MANHATTAN</t>
  </si>
  <si>
    <t>475 WEST 155 STREET</t>
  </si>
  <si>
    <t>M030</t>
  </si>
  <si>
    <t>P.S. 30 - MANHATTAN</t>
  </si>
  <si>
    <t>144-176 EAST 128 STREET</t>
  </si>
  <si>
    <t>M033</t>
  </si>
  <si>
    <t>P.S. 33 - MANHATTAN</t>
  </si>
  <si>
    <t>281 9 AVENUE</t>
  </si>
  <si>
    <t>M034</t>
  </si>
  <si>
    <t>P.S. 34 - MANHATTAN</t>
  </si>
  <si>
    <t>730 EAST 12 STREET</t>
  </si>
  <si>
    <t>P.S. 36 - MANHATTAN</t>
  </si>
  <si>
    <t>123 MORNINGSIDE DRIVE</t>
  </si>
  <si>
    <t>P.S. 40 - MANHATTAN</t>
  </si>
  <si>
    <t>319 EAST 19 STREET</t>
  </si>
  <si>
    <t>P.S. 41 - MANHATTAN</t>
  </si>
  <si>
    <t>116 WEST 11 STREET</t>
  </si>
  <si>
    <t>P.S. 42 - MANHATTAN</t>
  </si>
  <si>
    <t>71 HESTER STREET</t>
  </si>
  <si>
    <t>I.S. 172 (OLD 43) - MANHATTAN</t>
  </si>
  <si>
    <t>509 WEST 129 STREET</t>
  </si>
  <si>
    <t>I.S. 44 - MANHATTAN</t>
  </si>
  <si>
    <t>100 WEST 77 STREET</t>
  </si>
  <si>
    <t>I.S. 45 - MANHATTAN</t>
  </si>
  <si>
    <t>2351 FIRST AVENUE</t>
  </si>
  <si>
    <t>P.S. 46 - MANHATTAN</t>
  </si>
  <si>
    <t>2987 FREDERICK DOUGLASS BOULEVARD</t>
  </si>
  <si>
    <t>J.H.S. 47 (SCH FOR THE DEAF) - M</t>
  </si>
  <si>
    <t>223 EAST 23 STREET</t>
  </si>
  <si>
    <t>P.S. 48 - MANHATTAN</t>
  </si>
  <si>
    <t>4360-78 BROADWAY</t>
  </si>
  <si>
    <t>M050</t>
  </si>
  <si>
    <t>P.S. 50 (UDC) - MANHATTAN</t>
  </si>
  <si>
    <t>433 EAST 100 STREET</t>
  </si>
  <si>
    <t>I.S. 52 - MANHATTAN</t>
  </si>
  <si>
    <t>650 ACADEMY STREET</t>
  </si>
  <si>
    <t>M054</t>
  </si>
  <si>
    <t>I.S. 54 - MANHATTAN</t>
  </si>
  <si>
    <t>103 WEST 107 STREET</t>
  </si>
  <si>
    <t>J.H.S. 56 - MANHATTAN</t>
  </si>
  <si>
    <t>220 HENRY STREET</t>
  </si>
  <si>
    <t>P.S. 57 - MANHATTAN</t>
  </si>
  <si>
    <t>176 EAST 115 STREET</t>
  </si>
  <si>
    <t>P.S. 35 (OLD 58/MNHT HS) - M</t>
  </si>
  <si>
    <t>317 WEST 52ND STREET</t>
  </si>
  <si>
    <t>M060</t>
  </si>
  <si>
    <t>J.H.S. 60 - MANHATTAN</t>
  </si>
  <si>
    <t>420 EAST 12 STREET</t>
  </si>
  <si>
    <t>P.S. 61 - MANHATTAN</t>
  </si>
  <si>
    <t>610 EAST 12 STREET</t>
  </si>
  <si>
    <t>M063</t>
  </si>
  <si>
    <t>P.S. 63 - MANHATTAN</t>
  </si>
  <si>
    <t>121 EAST 3 STREET</t>
  </si>
  <si>
    <t>P.S. 64 (OLD 71) - MANHATTAN</t>
  </si>
  <si>
    <t>600 EAST 6 STREET</t>
  </si>
  <si>
    <t>RICHARD R GREEN HS OF TEACHING - M</t>
  </si>
  <si>
    <t>421 EAST 88 STREET</t>
  </si>
  <si>
    <t>I.S. 70 - MANHATTAN</t>
  </si>
  <si>
    <t>333 WEST 17 STREET</t>
  </si>
  <si>
    <t>P.S. 72 - MANHATTAN</t>
  </si>
  <si>
    <t>131 EAST 104 STREET</t>
  </si>
  <si>
    <t>M075</t>
  </si>
  <si>
    <t>P.S. 75 - MANHATTAN</t>
  </si>
  <si>
    <t>735 WEST END AVENUE</t>
  </si>
  <si>
    <t>P.S. 76 - MANHATTAN</t>
  </si>
  <si>
    <t>220 WEST 121 STREET</t>
  </si>
  <si>
    <t>P.S. 79 (MULT. HANDICAP) - M</t>
  </si>
  <si>
    <t>55 EAST 120 STREET</t>
  </si>
  <si>
    <t>MID-MAN ADULT LRNG CTR (81) - M</t>
  </si>
  <si>
    <t>212 WEST 120 STREET</t>
  </si>
  <si>
    <t>P.S. 83 - MANHATTAN</t>
  </si>
  <si>
    <t>219 EAST 109 STREET</t>
  </si>
  <si>
    <t>M084</t>
  </si>
  <si>
    <t>P.S. 84 - MANHATTAN</t>
  </si>
  <si>
    <t>32 WEST 92 STREET</t>
  </si>
  <si>
    <t>P.S. 87 - MANHATTAN</t>
  </si>
  <si>
    <t>160 WEST 78 STREET</t>
  </si>
  <si>
    <t>M088</t>
  </si>
  <si>
    <t>I.S. 88 - MANHATTAN</t>
  </si>
  <si>
    <t>215 WEST 114 STREET</t>
  </si>
  <si>
    <t>M089</t>
  </si>
  <si>
    <t>P.S./I.S. 89 - MANHATTAN</t>
  </si>
  <si>
    <t>201 WARREN STREET</t>
  </si>
  <si>
    <t>I.S. 90 - MANHATTAN</t>
  </si>
  <si>
    <t>21 JUMEL PLACE</t>
  </si>
  <si>
    <t>M092</t>
  </si>
  <si>
    <t>P.S. 92 - MANHATTAN</t>
  </si>
  <si>
    <t>222 WEST 134 STREET</t>
  </si>
  <si>
    <t>P.S./I.S. 210 - MANHATTAN</t>
  </si>
  <si>
    <t>501-503 WEST 152 STREET</t>
  </si>
  <si>
    <t>P.S. 96 - MANHATTAN</t>
  </si>
  <si>
    <t>216 EAST 120 STREET</t>
  </si>
  <si>
    <t>BARD COLLEGE HS (OLD M097) - M</t>
  </si>
  <si>
    <t>525 EAST HOUSTON STREET</t>
  </si>
  <si>
    <t>P.S. 98 - MANHATTAN</t>
  </si>
  <si>
    <t>512 WEST 212 STREET</t>
  </si>
  <si>
    <t>I.S. 99 - MANHATTAN</t>
  </si>
  <si>
    <t>410 EAST 100 STREET</t>
  </si>
  <si>
    <t>P.S. 101 - MANHATTAN</t>
  </si>
  <si>
    <t>141 EAST 111 STREET</t>
  </si>
  <si>
    <t>P.S. 102 - MANHATTAN</t>
  </si>
  <si>
    <t>315 EAST 113 STREET</t>
  </si>
  <si>
    <t>I.S. 104 - MANHATTAN</t>
  </si>
  <si>
    <t>330 EAST 21 STREET</t>
  </si>
  <si>
    <t>THE HERITAGE SCHOOL - MANHATTAN</t>
  </si>
  <si>
    <t>1680 LEXINGTON AVENUE</t>
  </si>
  <si>
    <t>P.S. 108 - MANHATTAN</t>
  </si>
  <si>
    <t>1615 MADISON AVENUE</t>
  </si>
  <si>
    <t>M110</t>
  </si>
  <si>
    <t>P.S. 110 - MANHATTAN</t>
  </si>
  <si>
    <t>285 DELANCY STREET</t>
  </si>
  <si>
    <t>P.S. 111 - MANHATTAN</t>
  </si>
  <si>
    <t>440 WEST 53 STREET</t>
  </si>
  <si>
    <t>M112</t>
  </si>
  <si>
    <t>P.S. 112 (TANDEM M206) - MANHATTAN</t>
  </si>
  <si>
    <t>535 EAST 119 STREET</t>
  </si>
  <si>
    <t>P.S. 241 - MANHATTAN</t>
  </si>
  <si>
    <t>240 WEST 113 STREET</t>
  </si>
  <si>
    <t>EAST SIDE MIDDLE SCHOOL - MANHATTAN</t>
  </si>
  <si>
    <t>331 EAST 91ST STREET</t>
  </si>
  <si>
    <t>P.S. 115 - MANHATTAN</t>
  </si>
  <si>
    <t>586 WEST 177 STREET</t>
  </si>
  <si>
    <t>P.S. 116 - MANHATTAN</t>
  </si>
  <si>
    <t>210 EAST 33 STREET</t>
  </si>
  <si>
    <t>J.H.S. 117 - MANHATTAN</t>
  </si>
  <si>
    <t>240 EAST 109 STREET</t>
  </si>
  <si>
    <t>I.S. 118 - MANHATTAN</t>
  </si>
  <si>
    <t>154 WEST 93 STREET</t>
  </si>
  <si>
    <t>P.S. 38 (OLD M121) - MANHATTAN</t>
  </si>
  <si>
    <t>232 EAST 103 STREET</t>
  </si>
  <si>
    <t>P.S. 123 - MANHATTAN</t>
  </si>
  <si>
    <t>301 WEST 140 STREET</t>
  </si>
  <si>
    <t>P.S. 124 (ECF) - MANHATTAN</t>
  </si>
  <si>
    <t>40 DIVISION STREET</t>
  </si>
  <si>
    <t>M125</t>
  </si>
  <si>
    <t>P.S. 125 - MANHATTAN</t>
  </si>
  <si>
    <t>425 WEST 123 STREET</t>
  </si>
  <si>
    <t>P.S. 126 - MANHATTAN</t>
  </si>
  <si>
    <t>80 CATHERINE STREET</t>
  </si>
  <si>
    <t>P.S. 128 - MANHATTAN</t>
  </si>
  <si>
    <t>560 WEST 169 STREET</t>
  </si>
  <si>
    <t>M129</t>
  </si>
  <si>
    <t>P.S. 129 - MANHATTAN</t>
  </si>
  <si>
    <t>425 WEST 130 STREET</t>
  </si>
  <si>
    <t>P.S. 130 - MANHATTAN</t>
  </si>
  <si>
    <t>143 BAXTER STREET</t>
  </si>
  <si>
    <t>I.S. 131 - MANHATTAN</t>
  </si>
  <si>
    <t>100 HESTER STREET</t>
  </si>
  <si>
    <t>P.S. 132 - MANHATTAN</t>
  </si>
  <si>
    <t>185 WADSWORTH AVENUE</t>
  </si>
  <si>
    <t>P.S. 133 - MANHATTAN</t>
  </si>
  <si>
    <t>2121 5 AVENUE</t>
  </si>
  <si>
    <t>P.S. 134 - MANHATTAN</t>
  </si>
  <si>
    <t>293 EAST BROADWAY</t>
  </si>
  <si>
    <t>I.S. 136 - MANHATTAN</t>
  </si>
  <si>
    <t>6 EDGECOMBE AVENUE</t>
  </si>
  <si>
    <t>P.S. 137 - MANHATTAN</t>
  </si>
  <si>
    <t>327 CHERRY STREET</t>
  </si>
  <si>
    <t>M140</t>
  </si>
  <si>
    <t>P.S. 140 - MANHATTAN</t>
  </si>
  <si>
    <t>123 RIDGE STREET</t>
  </si>
  <si>
    <t>P.S. 142 - MANHATTAN</t>
  </si>
  <si>
    <t>100 ATTORNEY STREET</t>
  </si>
  <si>
    <t>I.S. 143 - MANHATTAN</t>
  </si>
  <si>
    <t>511 WEST 182ND STREET</t>
  </si>
  <si>
    <t>M144</t>
  </si>
  <si>
    <t>P.S. 242 (OLD P144) - MANHATTAN</t>
  </si>
  <si>
    <t>134 WEST 122 STREET</t>
  </si>
  <si>
    <t>P.S. 145 - MANHATTAN</t>
  </si>
  <si>
    <t>150 WEST 105 STREET</t>
  </si>
  <si>
    <t>P.S. 146 - MANHATTAN</t>
  </si>
  <si>
    <t>421 EAST 106 STREET</t>
  </si>
  <si>
    <t>P.S. 149 (TANDEM M207) - MANHATTAN</t>
  </si>
  <si>
    <t>34 WEST 118 STREET</t>
  </si>
  <si>
    <t>M151</t>
  </si>
  <si>
    <t>P.S. 152 - MANHATTAN</t>
  </si>
  <si>
    <t>93 NAGLE AVENUE</t>
  </si>
  <si>
    <t>P.S. 153 - MANHATTAN</t>
  </si>
  <si>
    <t>1750 AMSTERDAM AVENUE</t>
  </si>
  <si>
    <t>P.S. 154 - MANHATTAN</t>
  </si>
  <si>
    <t>250 WEST 127 STREET</t>
  </si>
  <si>
    <t>P.S. 155 - MANHATTAN</t>
  </si>
  <si>
    <t>319 EAST 117 STREET</t>
  </si>
  <si>
    <t>P.S. 158 - MANHATTAN</t>
  </si>
  <si>
    <t>1458 YORK AVENUE</t>
  </si>
  <si>
    <t>P.S. 161 - MANHATTAN</t>
  </si>
  <si>
    <t>499 WEST 133 STREET</t>
  </si>
  <si>
    <t>P.S. 163 - MANHATTAN</t>
  </si>
  <si>
    <t>163 WEST 97 STREET</t>
  </si>
  <si>
    <t>I.S. 164 - MANHATTAN</t>
  </si>
  <si>
    <t>401 WEST 164 STREET</t>
  </si>
  <si>
    <t>P.S. 165 - MANHATTAN</t>
  </si>
  <si>
    <t>234 WEST 109 STREET</t>
  </si>
  <si>
    <t>P.S. 166 - MANHATTAN</t>
  </si>
  <si>
    <t>132 WEST 89 STREET</t>
  </si>
  <si>
    <t>I.S. 167 - MANHATTAN</t>
  </si>
  <si>
    <t>220 EAST 76 STREET</t>
  </si>
  <si>
    <t>P.S. 169 (ECF) - MANHATTAN</t>
  </si>
  <si>
    <t>110 EAST 88 STREET</t>
  </si>
  <si>
    <t>P.S. 171 - MANHATTAN</t>
  </si>
  <si>
    <t>19 EAST 103 STREET</t>
  </si>
  <si>
    <t>P.S. 173 - MANHATTAN</t>
  </si>
  <si>
    <t>306 FORT WASHINGTON AVENUE</t>
  </si>
  <si>
    <t>P.S. 175 - MANHATTAN</t>
  </si>
  <si>
    <t>175 WEST 134 STREET</t>
  </si>
  <si>
    <t>P.S./I.S. 176 - MANHATTAN</t>
  </si>
  <si>
    <t>4862 BROADWAY</t>
  </si>
  <si>
    <t>P.S. 178 - MANHATTAN</t>
  </si>
  <si>
    <t>12-18 ELLWOOD STREET</t>
  </si>
  <si>
    <t>P.S. 180 - MANHATTAN</t>
  </si>
  <si>
    <t>370 WEST 120TH STREET</t>
  </si>
  <si>
    <t>P.S. 183 - MANHATTAN</t>
  </si>
  <si>
    <t>419 EAST 66 STREET</t>
  </si>
  <si>
    <t>P.S. 185 (TANDEM M208) - MANHATTAN</t>
  </si>
  <si>
    <t>20 WEST 112 STREET</t>
  </si>
  <si>
    <t>P.S./I.S. 187 - MANHATTAN</t>
  </si>
  <si>
    <t>349 CABRINI BOULEVARD</t>
  </si>
  <si>
    <t>P.S. 188 - MANHATTAN</t>
  </si>
  <si>
    <t>442 EAST HOUSTON STREET</t>
  </si>
  <si>
    <t>P.S. 189 - MANHATTAN</t>
  </si>
  <si>
    <t>2580 AMSTERDAM AVENUE</t>
  </si>
  <si>
    <t>P.S. 290 - MANHATTAN</t>
  </si>
  <si>
    <t>311 EAST 82 STREET</t>
  </si>
  <si>
    <t>P.S. 191 - MANHATTAN</t>
  </si>
  <si>
    <t>210 WEST 61 STREET</t>
  </si>
  <si>
    <t>P.S. 192 - MANHATTAN</t>
  </si>
  <si>
    <t>500 WEST 138 STREET</t>
  </si>
  <si>
    <t>P.S. 194 - MANHATTAN</t>
  </si>
  <si>
    <t>244 WEST 144 STREET</t>
  </si>
  <si>
    <t>TERENCE D. TOLBERT EDUCATION COMPLEX - MANHATTAN</t>
  </si>
  <si>
    <t>625 WEST 133 STREET</t>
  </si>
  <si>
    <t>P.S. 197 - MANHATTAN</t>
  </si>
  <si>
    <t>2230 5 AVENUE</t>
  </si>
  <si>
    <t>P.S. 198 - MANHATTAN</t>
  </si>
  <si>
    <t>1700 3 AVENUE</t>
  </si>
  <si>
    <t>P.S. 199 - MANHATTAN</t>
  </si>
  <si>
    <t>270 WEST 70 STREET</t>
  </si>
  <si>
    <t>M200</t>
  </si>
  <si>
    <t>P.S. 200 (TANDEM M010) - MANHATTAN</t>
  </si>
  <si>
    <t>2589 7 AVENUE</t>
  </si>
  <si>
    <t>M206</t>
  </si>
  <si>
    <t>P.S. 206 (TANDEM M112) - MANHATTAN</t>
  </si>
  <si>
    <t>508 EAST 120 STREET</t>
  </si>
  <si>
    <t>P.S. 208 (TANDEM M185) - MANHATTAN</t>
  </si>
  <si>
    <t>21 WEST 111 STREET</t>
  </si>
  <si>
    <t>M218</t>
  </si>
  <si>
    <t>I.S. 218 - MANHATTAN</t>
  </si>
  <si>
    <t>4600 BROADWAY</t>
  </si>
  <si>
    <t>M223</t>
  </si>
  <si>
    <t>I.S. 223 (MOTT HALL) - MANHATTAN</t>
  </si>
  <si>
    <t>71-111 CONVENT AVE</t>
  </si>
  <si>
    <t>ALTERNATIVE LEARNING CENTER - M</t>
  </si>
  <si>
    <t>601 WEST 183 STREET</t>
  </si>
  <si>
    <t>P.S. 234 - MANHATTAN</t>
  </si>
  <si>
    <t>292 GREENWICH STREET</t>
  </si>
  <si>
    <t>PS/IS 263 - Manhattan</t>
  </si>
  <si>
    <t>202 SHERMAN AVE</t>
  </si>
  <si>
    <t>P.S. 59 - (MEETH) -MANHATTAN</t>
  </si>
  <si>
    <t>213 EAST 63RD STREET</t>
  </si>
  <si>
    <t>P.S./I.S. 217 - MANHATTAN</t>
  </si>
  <si>
    <t>645 MAIN STREET</t>
  </si>
  <si>
    <t>P.S./I.S. 276 - MANHATTAN</t>
  </si>
  <si>
    <t>55 BATTERY PLACE</t>
  </si>
  <si>
    <t>M280</t>
  </si>
  <si>
    <t>HARLEM VILLAGE ACADEMY - MANHATTAN</t>
  </si>
  <si>
    <t>35 WEST 124TH STREET</t>
  </si>
  <si>
    <t>P.S. 281 - MANHATTAN</t>
  </si>
  <si>
    <t>425 EAST 35TH STREET</t>
  </si>
  <si>
    <t>BROADWAY EDUCATION CAMPUS - M</t>
  </si>
  <si>
    <t>7 BEAVER STREET</t>
  </si>
  <si>
    <t>P.S. 51 ELIAS HOWE - MANHATTAN</t>
  </si>
  <si>
    <t>525 WEST 44TH STREET</t>
  </si>
  <si>
    <t>THE SIXTH AVENUE EDUCATIONAL CAMPUS - MANHATTAN</t>
  </si>
  <si>
    <t>590 SIXTH AVENUE</t>
  </si>
  <si>
    <t>THE PECK SLIP SCHOOL - MANHATTAN</t>
  </si>
  <si>
    <t>1 PECK SLIP</t>
  </si>
  <si>
    <t>P.S. 318 - MANHATTAN</t>
  </si>
  <si>
    <t>276 WEST 151ST STREET</t>
  </si>
  <si>
    <t>P.S. 380- MANHATTAN</t>
  </si>
  <si>
    <t>508 WEST 153RD STREET</t>
  </si>
  <si>
    <t>Success Academy - Washington Heights</t>
  </si>
  <si>
    <t>701 FORT WASHINGTON AVENUE</t>
  </si>
  <si>
    <t>Success Academy - Harlem Central</t>
  </si>
  <si>
    <t>461 WEST 131 STREET</t>
  </si>
  <si>
    <t>P.S. 183 GYM - MANHATTAN</t>
  </si>
  <si>
    <t>408 EAST 67TH STREET</t>
  </si>
  <si>
    <t>PRE-K @ 2-26 WASHINGTON ST - MANHATTAN</t>
  </si>
  <si>
    <t>2-26 WASHINGTON STREET</t>
  </si>
  <si>
    <t>MANHTN CT FOR MATH &amp; SCI. HS - M</t>
  </si>
  <si>
    <t>260 PLEASANT AVENUE</t>
  </si>
  <si>
    <t>M440</t>
  </si>
  <si>
    <t>BAYARD RUSTIN EDUCATIONAL COMP-M</t>
  </si>
  <si>
    <t>351 WEST 18 STREET</t>
  </si>
  <si>
    <t>M445</t>
  </si>
  <si>
    <t>SEWARD PARK HS - MANHATTAN</t>
  </si>
  <si>
    <t>350 GRAND STREET</t>
  </si>
  <si>
    <t>UNIVERSITY NEIGHBORHOOD - M</t>
  </si>
  <si>
    <t>200 MONROE STREET</t>
  </si>
  <si>
    <t>M447</t>
  </si>
  <si>
    <t>SEWARD PARK AF - MANHATTAN</t>
  </si>
  <si>
    <t>LIBERTY HS - MANHATTAN</t>
  </si>
  <si>
    <t>250 WEST 18 STREET</t>
  </si>
  <si>
    <t>PRE-K CENTER @ 2 LAFAYETTE STREET - MANHATTAN</t>
  </si>
  <si>
    <t>2 LAFAYETTE STREET</t>
  </si>
  <si>
    <t>WASHINGTON IRVING HS - MANHATTAN</t>
  </si>
  <si>
    <t>40 IRVING PLACE</t>
  </si>
  <si>
    <t>G. WASHINGTON HS EDUC. CAMPUS - M</t>
  </si>
  <si>
    <t>549 AUDUBON AVENUE</t>
  </si>
  <si>
    <t>GEORGE WASHINGTON AF - MANHATTAN</t>
  </si>
  <si>
    <t>LOUIS D. BRANDEIS HS - MANHATTAN</t>
  </si>
  <si>
    <t>145 WEST 84 STREET</t>
  </si>
  <si>
    <t>M475</t>
  </si>
  <si>
    <t>HEALTH PROFESSIONS HS (OL STY) - M</t>
  </si>
  <si>
    <t>345 EAST 15TH STREET</t>
  </si>
  <si>
    <t>STUYVESANT HS (NEW) - MANHATTAN</t>
  </si>
  <si>
    <t>345 CHAMBERS STREET</t>
  </si>
  <si>
    <t>321 EAST 96 STREET</t>
  </si>
  <si>
    <t>M480</t>
  </si>
  <si>
    <t>JULIA RICHMAN ED. COMPLEX - M</t>
  </si>
  <si>
    <t>317 EAST 67 STREET</t>
  </si>
  <si>
    <t>FIORELLO LAGUARDIA HS - MANHATTAN</t>
  </si>
  <si>
    <t>100 AMSTERDAM AVENUE</t>
  </si>
  <si>
    <t>M486</t>
  </si>
  <si>
    <t>J. K. ONASSIS HS FOR INT CAREERS-M</t>
  </si>
  <si>
    <t>120 WEST 46 STREET</t>
  </si>
  <si>
    <t>MIDTOWN EAST CAMPUS - MANHATTAN</t>
  </si>
  <si>
    <t>231-249 EAST 56 STREET</t>
  </si>
  <si>
    <t>M490</t>
  </si>
  <si>
    <t>MARTIN LUTHER KING, JR. HS - M</t>
  </si>
  <si>
    <t>122 AMSTERDAM AVENUE</t>
  </si>
  <si>
    <t>PARK EAST HS - MANHATTAN</t>
  </si>
  <si>
    <t>230 EAST 105 STREET</t>
  </si>
  <si>
    <t>ARTHUR SCHOMBURG HS (IS 201) - M</t>
  </si>
  <si>
    <t>2005 MADISON AVENUE</t>
  </si>
  <si>
    <t>EDWARD A. REYNOLDS WEST SIDE HS- M</t>
  </si>
  <si>
    <t>140 WEST 102 STREET</t>
  </si>
  <si>
    <t>FORSYTH HS (AUXSVC-OLD 91) - M</t>
  </si>
  <si>
    <t>198 FORSYTH STREET</t>
  </si>
  <si>
    <t>MURRY BERGTRAUM HS (ECF) - M</t>
  </si>
  <si>
    <t>411 PEARL STREET</t>
  </si>
  <si>
    <t>BERGTRAUM AF - MANHATTAN</t>
  </si>
  <si>
    <t>171 CHERRY STREET</t>
  </si>
  <si>
    <t>I.S. 528 - MANHATTAN</t>
  </si>
  <si>
    <t>180 WADSWORTH AVENUE</t>
  </si>
  <si>
    <t>PARK WEST HS (ECF) - MANHATTAN</t>
  </si>
  <si>
    <t>525 WEST 50TH STREET</t>
  </si>
  <si>
    <t>M540</t>
  </si>
  <si>
    <t>A. PHILLIP RANDOLPH HS - MANHATTAN</t>
  </si>
  <si>
    <t>443 WEST 135 STREET</t>
  </si>
  <si>
    <t>M600</t>
  </si>
  <si>
    <t>FASHION INDUSTRIES VOC HS - M</t>
  </si>
  <si>
    <t>225 WEST 24 STREET</t>
  </si>
  <si>
    <t>CHELSEA VOC HS - MANHATTAN</t>
  </si>
  <si>
    <t>131 AVENUE OF THE AMERICAS</t>
  </si>
  <si>
    <t>NORMAN THOMAS HS (ECF) - MANHATTAN</t>
  </si>
  <si>
    <t>111 EAST 33RD STREET</t>
  </si>
  <si>
    <t>HS OF GRAPHIC COMMUNICATION ARTS-M</t>
  </si>
  <si>
    <t>439 WEST 49TH STREET</t>
  </si>
  <si>
    <t>M630</t>
  </si>
  <si>
    <t>CITY-AS-SCHOOL(OLD 95) - MANHATTAN</t>
  </si>
  <si>
    <t>250 WEST HOUSTON STREET</t>
  </si>
  <si>
    <t>M645</t>
  </si>
  <si>
    <t>OLD MANHATTAN VOC/TECH HS - M</t>
  </si>
  <si>
    <t>320 EAST 96 STREET</t>
  </si>
  <si>
    <t>M646</t>
  </si>
  <si>
    <t>SCL COOP TECH ED (MNH VOC HS) - M</t>
  </si>
  <si>
    <t>M660</t>
  </si>
  <si>
    <t>SCHL OF THE FUTURE (OLD BACON) - M</t>
  </si>
  <si>
    <t>127 EAST 22 STREET</t>
  </si>
  <si>
    <t>MNHT COMP NIGHT&amp;DAY (OL BACN X)-M</t>
  </si>
  <si>
    <t>240 2 AVENUE</t>
  </si>
  <si>
    <t>P.S. 751 (CAR.DEV/OLD 25) - M</t>
  </si>
  <si>
    <t>113 EAST 4TH STREET</t>
  </si>
  <si>
    <t>M807</t>
  </si>
  <si>
    <t>HARVEY MILK SCHOOL - MANHATTAN</t>
  </si>
  <si>
    <t>2-10 ASTOR PLACE</t>
  </si>
  <si>
    <t>M812</t>
  </si>
  <si>
    <t>HS FOR MATH, SCI &amp; ENGINEERING-M</t>
  </si>
  <si>
    <t>240 CONVENT AVE</t>
  </si>
  <si>
    <t>THE COMMUNITY HEALTH ACADEMY OF THE HEIGHTS - M</t>
  </si>
  <si>
    <t>504 WEST 158TH STREET</t>
  </si>
  <si>
    <t>P.S. 527 - East Side School for Social Action</t>
  </si>
  <si>
    <t>323 EAST 91 STREET</t>
  </si>
  <si>
    <t>M824</t>
  </si>
  <si>
    <t>MILLENNIUM HS - MANHATTAN</t>
  </si>
  <si>
    <t>75 BROAD STREET</t>
  </si>
  <si>
    <t>M827</t>
  </si>
  <si>
    <t>AUX. SERV-MAN. LEARNING CENTER - M</t>
  </si>
  <si>
    <t>500 8 AVENUE</t>
  </si>
  <si>
    <t>P.S. 128 MINISCHOOL - MANHATTAN</t>
  </si>
  <si>
    <t>80 AUDUBON AVE</t>
  </si>
  <si>
    <t>HS FOR ECONOMICS &amp; FINANCE - M</t>
  </si>
  <si>
    <t>100 TRINITY PLACE</t>
  </si>
  <si>
    <t>M834</t>
  </si>
  <si>
    <t>HS FOR ENVIRONMENTAL STUDIES - M</t>
  </si>
  <si>
    <t>850 10TH AVENUE</t>
  </si>
  <si>
    <t>BEACON HS - MANHATTAN</t>
  </si>
  <si>
    <t>227-243 WEST 61ST STREET</t>
  </si>
  <si>
    <t>P.S. 150 - MANHATTAN</t>
  </si>
  <si>
    <t>334 GREENWICH STREET</t>
  </si>
  <si>
    <t>P.S. 811 (OLD P148/LIVINGS HS) - M</t>
  </si>
  <si>
    <t>466 WEST END AVENUE</t>
  </si>
  <si>
    <t>P.S. 234 ANNEX - MANHATTAN</t>
  </si>
  <si>
    <t>200 CHAMBERS STREET</t>
  </si>
  <si>
    <t>P.S. 138 ANNEX (OLD M047 AX) - M</t>
  </si>
  <si>
    <t>400 FIRST AVENUE</t>
  </si>
  <si>
    <t>P.S. 98 MINISCHOOL - MANHATTAN</t>
  </si>
  <si>
    <t>P.S. 46 MINISCHOOL - MANHATTAN</t>
  </si>
  <si>
    <t>2987 FREDERICK DOUGLAS BLVD</t>
  </si>
  <si>
    <t>P.S. 192 MINISCHOOL - MANHATTAN</t>
  </si>
  <si>
    <t>M853</t>
  </si>
  <si>
    <t>MHS SUSPENSION HEARING OFFICE - M</t>
  </si>
  <si>
    <t>209 WEST 125 STREET</t>
  </si>
  <si>
    <t>ELEANOR ROOSEVELT HS - MANHATTAN</t>
  </si>
  <si>
    <t>411 EAST 76 STREET</t>
  </si>
  <si>
    <t>I.S. 143 MINISCHOOL - MANHATTAN</t>
  </si>
  <si>
    <t>512 WEST 182 ST</t>
  </si>
  <si>
    <t>M860</t>
  </si>
  <si>
    <t>THE CLINTON SCHOOL - MANHATTAN</t>
  </si>
  <si>
    <t>10 East 15th Street</t>
  </si>
  <si>
    <t>NYHS - BOATHOUSE</t>
  </si>
  <si>
    <t>134 CARDER ROAD</t>
  </si>
  <si>
    <t>MANHATTAN VILLAGE ACADEMY - M</t>
  </si>
  <si>
    <t>43 WEST 22 STREET</t>
  </si>
  <si>
    <t>BARUCH COLLEGE CAMPUS HS - M</t>
  </si>
  <si>
    <t>55 EAST 25 STREET</t>
  </si>
  <si>
    <t>M875</t>
  </si>
  <si>
    <t>P.S. 226 (FIRST PRESB CHURCH) - M</t>
  </si>
  <si>
    <t>12 WEST 12 STREET</t>
  </si>
  <si>
    <t>M876</t>
  </si>
  <si>
    <t>GREGORIO LUPERON PREP. SCHOOL - M</t>
  </si>
  <si>
    <t>501 WEST 165TH STREET</t>
  </si>
  <si>
    <t>M877</t>
  </si>
  <si>
    <t>NEW YORK HARBOR SCHOOL - MANHATTAN</t>
  </si>
  <si>
    <t>10 SOUTH STREET, SLIP 7</t>
  </si>
  <si>
    <t>LEGACY HS FOR INTEGR. STUDIES - M</t>
  </si>
  <si>
    <t>34 WEST 14 STREET</t>
  </si>
  <si>
    <t>P.S. 18 ANNEX (GYM) - MANHATTAN</t>
  </si>
  <si>
    <t>4130 9 AVENUE</t>
  </si>
  <si>
    <t>M891</t>
  </si>
  <si>
    <t>MANHATTAN ACADEMY FOR ARTS AND LANGUAGE - M</t>
  </si>
  <si>
    <t>50 BROADWAY</t>
  </si>
  <si>
    <t>HS FOR LEADERSHIP &amp; PUBLIC SER - M</t>
  </si>
  <si>
    <t>90 TRINITY PLACE</t>
  </si>
  <si>
    <t>M895</t>
  </si>
  <si>
    <t>YOUNG WOMEN'S LEADERSHIP HS - M</t>
  </si>
  <si>
    <t>105 EAST 106TH STREET</t>
  </si>
  <si>
    <t>NYC PUBLIC SCHOOL REPERTORY CO - M</t>
  </si>
  <si>
    <t>123 WEST 43 STREET</t>
  </si>
  <si>
    <t>P.S. 18 - MANHATTAN</t>
  </si>
  <si>
    <t>4124 9 AVENUE</t>
  </si>
  <si>
    <t>P.S. 48 TRANSPORTABLE - MANHATTAN</t>
  </si>
  <si>
    <t>4360 BROADWAY</t>
  </si>
  <si>
    <t>M905</t>
  </si>
  <si>
    <t>BALLET TECH/PUB. SCL FOR DANCE - M</t>
  </si>
  <si>
    <t>890 BROADWAY</t>
  </si>
  <si>
    <t>M908</t>
  </si>
  <si>
    <t>Harlem Promise Academy Charter - Manhattan</t>
  </si>
  <si>
    <t>245 West 129th Street</t>
  </si>
  <si>
    <t>HARLEM RENAISSANCE HS (OLD M24)-M</t>
  </si>
  <si>
    <t>22 EAST 128 STREET</t>
  </si>
  <si>
    <t>BEACON HIGH SCHOOL - MANHATTAN</t>
  </si>
  <si>
    <t>522 WEST 44TH STREET</t>
  </si>
  <si>
    <t>TEACHERS COLLEGE COMMUNITY SCHOOL - MANHATTAN</t>
  </si>
  <si>
    <t>168 MORNINGSIDE AVENUE</t>
  </si>
  <si>
    <t>P.S./IS 278 - MANHATTAN</t>
  </si>
  <si>
    <t>421 W 219TH ST</t>
  </si>
  <si>
    <t>P.S. 163 TRANSPORTABLE - M</t>
  </si>
  <si>
    <t>SATELLITE ACADEMY - MANHATTAN</t>
  </si>
  <si>
    <t>120 WEST 30 STREET</t>
  </si>
  <si>
    <t>M921</t>
  </si>
  <si>
    <t>M932</t>
  </si>
  <si>
    <t>P.S. 199 ANNEX - MANHATTAN</t>
  </si>
  <si>
    <t>129 WEST 67 STREET</t>
  </si>
  <si>
    <t>I.S. 260 - MANHATTAN</t>
  </si>
  <si>
    <t>425 WEST 33RD STREET</t>
  </si>
  <si>
    <t>I.S. 349 - MANHATTAN</t>
  </si>
  <si>
    <t>549 AUDOBON AVENUE</t>
  </si>
  <si>
    <t>THURGOOD MARSHALL ACAD. - M</t>
  </si>
  <si>
    <t>200-214 WEST 135TH STREET</t>
  </si>
  <si>
    <t>THE SPRUCE STREET EDUCATIONAL CAMPUS</t>
  </si>
  <si>
    <t>12 SPRUCE STREET</t>
  </si>
  <si>
    <t>Q002</t>
  </si>
  <si>
    <t>P.S. 2 - QUEENS</t>
  </si>
  <si>
    <t>75-10 21 AVENUE</t>
  </si>
  <si>
    <t>Q003</t>
  </si>
  <si>
    <t>P.S. 303 - QUEENS</t>
  </si>
  <si>
    <t>108-55 69 AVENUE</t>
  </si>
  <si>
    <t>I.S. 5 - QUEENS</t>
  </si>
  <si>
    <t>50-40 JACOBUS STREET</t>
  </si>
  <si>
    <t>Q007</t>
  </si>
  <si>
    <t>P.S. 7 - QUEENS</t>
  </si>
  <si>
    <t>80-55 CORNISH AVENUE</t>
  </si>
  <si>
    <t>Q008</t>
  </si>
  <si>
    <t>J.H.S. 8 - QUEENS</t>
  </si>
  <si>
    <t>108-35 167 STREET</t>
  </si>
  <si>
    <t>Q009</t>
  </si>
  <si>
    <t>P.S. 9 (W REED SCHOOL) - QUEENS</t>
  </si>
  <si>
    <t>58-74 57 STREET</t>
  </si>
  <si>
    <t>Q010</t>
  </si>
  <si>
    <t>I.S. 10 - QUEENS</t>
  </si>
  <si>
    <t>45-11 31ST AVE</t>
  </si>
  <si>
    <t>Q011</t>
  </si>
  <si>
    <t>P.S. 11 - QUEENS</t>
  </si>
  <si>
    <t>54-25 SKILLMAN AVENUE</t>
  </si>
  <si>
    <t>Q012</t>
  </si>
  <si>
    <t>P.S. 12 - QUEENS</t>
  </si>
  <si>
    <t>42-00 72 STREET</t>
  </si>
  <si>
    <t>Q013</t>
  </si>
  <si>
    <t>P.S. 13 - QUEENS</t>
  </si>
  <si>
    <t>55-01 94 STREET</t>
  </si>
  <si>
    <t>Q014</t>
  </si>
  <si>
    <t>P.S. 14 - QUEENS</t>
  </si>
  <si>
    <t>107-01 OTIS AVENUE</t>
  </si>
  <si>
    <t>Q015</t>
  </si>
  <si>
    <t>P.S. 15 - QUEENS</t>
  </si>
  <si>
    <t>121-15 LUCAS STREET</t>
  </si>
  <si>
    <t>Q017</t>
  </si>
  <si>
    <t>P.S. 17 - QUEENS</t>
  </si>
  <si>
    <t>28-37 29 STREET</t>
  </si>
  <si>
    <t>Q018</t>
  </si>
  <si>
    <t>P.S. 18 - QUEENS</t>
  </si>
  <si>
    <t>86-35 235 COURT</t>
  </si>
  <si>
    <t>Q019</t>
  </si>
  <si>
    <t>P.S. 19 - QUEENS</t>
  </si>
  <si>
    <t>98-02 ROOSEVELT AVENUE</t>
  </si>
  <si>
    <t>Q020</t>
  </si>
  <si>
    <t>P.S. 20 - QUEENS</t>
  </si>
  <si>
    <t>142-30 BARCLAY AVENUE</t>
  </si>
  <si>
    <t>Q021</t>
  </si>
  <si>
    <t>P.S. 21 - QUEENS</t>
  </si>
  <si>
    <t>147-36 26 AVENUE</t>
  </si>
  <si>
    <t>Q022</t>
  </si>
  <si>
    <t>P.S. 22 - QUEENS</t>
  </si>
  <si>
    <t>153-33 SANFORD AVENUE</t>
  </si>
  <si>
    <t>QUEENS ACADEMY HS - QUEENS</t>
  </si>
  <si>
    <t>138-11 35 AVENUE</t>
  </si>
  <si>
    <t>P.S. 24 - QUEENS</t>
  </si>
  <si>
    <t>141-11 HOLLY AVENUE</t>
  </si>
  <si>
    <t>Q025</t>
  </si>
  <si>
    <t>J.H.S. 25 - QUEENS</t>
  </si>
  <si>
    <t>34-65 192 STREET</t>
  </si>
  <si>
    <t>Q026</t>
  </si>
  <si>
    <t>P.S. 26 - QUEENS</t>
  </si>
  <si>
    <t>195-02 69 AVENUE</t>
  </si>
  <si>
    <t>Q028</t>
  </si>
  <si>
    <t>P.S. 28 - QUEENS</t>
  </si>
  <si>
    <t>109-10 47 AVENUE</t>
  </si>
  <si>
    <t>Q029</t>
  </si>
  <si>
    <t>P.S. 29 - QUEENS</t>
  </si>
  <si>
    <t>125-10 23 AVENUE</t>
  </si>
  <si>
    <t>P.S. 30 - QUEENS</t>
  </si>
  <si>
    <t>126-10 BEDELL STREET</t>
  </si>
  <si>
    <t>Q031</t>
  </si>
  <si>
    <t>P.S. 31 - QUEENS</t>
  </si>
  <si>
    <t>211-45 46 ROAD</t>
  </si>
  <si>
    <t>P.S. 32 - QUEENS</t>
  </si>
  <si>
    <t>171-11 35 AVENUE</t>
  </si>
  <si>
    <t>Q033</t>
  </si>
  <si>
    <t>P.S. 33 - QUEENS</t>
  </si>
  <si>
    <t>91-37 222 STREET</t>
  </si>
  <si>
    <t>P.S. 34 - QUEENS</t>
  </si>
  <si>
    <t>104-12 SPRINGFIELD BOULEVARD</t>
  </si>
  <si>
    <t>Q035</t>
  </si>
  <si>
    <t>P.S. 35 - QUEENS</t>
  </si>
  <si>
    <t>191-02 90 AVENUE</t>
  </si>
  <si>
    <t>Q036</t>
  </si>
  <si>
    <t>P.S. 36 - QUEENS</t>
  </si>
  <si>
    <t>187-01 FOCH BOULEVARD</t>
  </si>
  <si>
    <t>P.S. 37 - QUEENS</t>
  </si>
  <si>
    <t>179-37 137 AVENUE</t>
  </si>
  <si>
    <t>Q038</t>
  </si>
  <si>
    <t>P.S. 38 - QUEENS</t>
  </si>
  <si>
    <t>135-21 241 STREET</t>
  </si>
  <si>
    <t>Q040</t>
  </si>
  <si>
    <t>P.S. 40 (D28) - QUEENS</t>
  </si>
  <si>
    <t>109-20 UNION HALL STREET</t>
  </si>
  <si>
    <t>Q041</t>
  </si>
  <si>
    <t>P.S. 41 - QUEENS</t>
  </si>
  <si>
    <t>214-43 35 AVENUE</t>
  </si>
  <si>
    <t>Q042</t>
  </si>
  <si>
    <t>P.S. 42 - QUEENS</t>
  </si>
  <si>
    <t>488 BEACH 66 STREET</t>
  </si>
  <si>
    <t>Q043</t>
  </si>
  <si>
    <t>P.S. 43 - QUEENS</t>
  </si>
  <si>
    <t>160 BEACH 29 STREET</t>
  </si>
  <si>
    <t>Q045</t>
  </si>
  <si>
    <t>P.S. 45 - QUEENS</t>
  </si>
  <si>
    <t>126-28 150 STREET</t>
  </si>
  <si>
    <t>Q046</t>
  </si>
  <si>
    <t>P.S. 46 - QUEENS</t>
  </si>
  <si>
    <t>64-45 218 STREET</t>
  </si>
  <si>
    <t>P.S. 47 - QUEENS</t>
  </si>
  <si>
    <t>9 POWER ROAD</t>
  </si>
  <si>
    <t>Q048</t>
  </si>
  <si>
    <t>P.S. 48 - QUEENS</t>
  </si>
  <si>
    <t>155-02 108 AVENUE</t>
  </si>
  <si>
    <t>Q049</t>
  </si>
  <si>
    <t>P.S./I.S. 49 - QUEENS</t>
  </si>
  <si>
    <t>63-60 80th Street</t>
  </si>
  <si>
    <t>P.S. 50 - QUEENS</t>
  </si>
  <si>
    <t>143-26 101 AVENUE</t>
  </si>
  <si>
    <t>P.S. 51 (ECC) - QUEENS</t>
  </si>
  <si>
    <t>87-45 117 STREET</t>
  </si>
  <si>
    <t>P.S. 52 - QUEENS</t>
  </si>
  <si>
    <t>178-37 146 TERRACE</t>
  </si>
  <si>
    <t>Q053</t>
  </si>
  <si>
    <t>I.S. 53 - QUEENS</t>
  </si>
  <si>
    <t>10-45 NAMEOKE STREET</t>
  </si>
  <si>
    <t>P.S. 54 - QUEENS</t>
  </si>
  <si>
    <t>86-02 127 STREET</t>
  </si>
  <si>
    <t>Q055</t>
  </si>
  <si>
    <t>P.S. 55 - QUEENS</t>
  </si>
  <si>
    <t>131-10 97 AVENUE</t>
  </si>
  <si>
    <t>P.S. 56 (OLD R HILL AX) - QUEENS</t>
  </si>
  <si>
    <t>86-10 114 STREET</t>
  </si>
  <si>
    <t>Q058</t>
  </si>
  <si>
    <t>P.S. 58 - QUEENS</t>
  </si>
  <si>
    <t>72-24 GRAND AVENUE</t>
  </si>
  <si>
    <t>I.S. 59 - QUEENS</t>
  </si>
  <si>
    <t>132-55 RIDGEDALE STREET</t>
  </si>
  <si>
    <t>Q060</t>
  </si>
  <si>
    <t>P.S. 60 - QUEENS</t>
  </si>
  <si>
    <t>91-02 88 AVENUE</t>
  </si>
  <si>
    <t>Q061</t>
  </si>
  <si>
    <t>I.S. 61 - QUEENS</t>
  </si>
  <si>
    <t>98-50 50 AVENUE</t>
  </si>
  <si>
    <t>Q062</t>
  </si>
  <si>
    <t>P.S. 62 - QUEENS</t>
  </si>
  <si>
    <t>97-25 108 STREET</t>
  </si>
  <si>
    <t>Q063</t>
  </si>
  <si>
    <t>P.S. 63 - QUEENS</t>
  </si>
  <si>
    <t>90-15 SUTTER AVENUE</t>
  </si>
  <si>
    <t>Q064</t>
  </si>
  <si>
    <t>P.S. 64 - QUEENS</t>
  </si>
  <si>
    <t>82-01 101 AVENUE</t>
  </si>
  <si>
    <t>P.S. 66 - QUEENS</t>
  </si>
  <si>
    <t>85-11 102 STREET</t>
  </si>
  <si>
    <t>Q067</t>
  </si>
  <si>
    <t>J.H.S. 67 - QUEENS</t>
  </si>
  <si>
    <t>51-60 MARATHON PARKWAY</t>
  </si>
  <si>
    <t>Q068</t>
  </si>
  <si>
    <t>P.S. 68 - QUEENS</t>
  </si>
  <si>
    <t>59-09 SAINT FELIX AVENUE</t>
  </si>
  <si>
    <t>Q069</t>
  </si>
  <si>
    <t>P.S. 69 - QUEENS</t>
  </si>
  <si>
    <t>77-02 37 AVENUE</t>
  </si>
  <si>
    <t>Q070</t>
  </si>
  <si>
    <t>P.S. 70 - QUEENS</t>
  </si>
  <si>
    <t>30-44 43rd Street</t>
  </si>
  <si>
    <t>Q071</t>
  </si>
  <si>
    <t>P.S. 71 - QUEENS</t>
  </si>
  <si>
    <t>62-85 FOREST AVENUE</t>
  </si>
  <si>
    <t>Q072</t>
  </si>
  <si>
    <t>J.H.S. 72 - QUEENS</t>
  </si>
  <si>
    <t>133-25 GUY R BREWER BOULEVARD</t>
  </si>
  <si>
    <t>Q073</t>
  </si>
  <si>
    <t>I.S. 73 - QUEENS</t>
  </si>
  <si>
    <t>70-02 54 AVENUE</t>
  </si>
  <si>
    <t>Q074</t>
  </si>
  <si>
    <t>I.S. 74 - QUEENS</t>
  </si>
  <si>
    <t>61-15 OCEANIA STREET</t>
  </si>
  <si>
    <t>P.S. 75 (R PERRY SCHOOL)-QUEENS</t>
  </si>
  <si>
    <t>16-66 HANCOCK STREET</t>
  </si>
  <si>
    <t>Q076</t>
  </si>
  <si>
    <t>P.S. 76 - QUEENS</t>
  </si>
  <si>
    <t>36-36 10 STREET</t>
  </si>
  <si>
    <t>Q079</t>
  </si>
  <si>
    <t>P.S. 79 - QUEENS</t>
  </si>
  <si>
    <t>147-27 15 DRIVE</t>
  </si>
  <si>
    <t>Q080</t>
  </si>
  <si>
    <t>P.S. 80 - QUEENS</t>
  </si>
  <si>
    <t>171-05 137TH AVENUE</t>
  </si>
  <si>
    <t>Q081</t>
  </si>
  <si>
    <t>P.S. 81 - QUEENS</t>
  </si>
  <si>
    <t>559 CYPRESS AVENUE</t>
  </si>
  <si>
    <t>P.S. 82 - QUEENS</t>
  </si>
  <si>
    <t>88-02 144 STREET</t>
  </si>
  <si>
    <t>Q084</t>
  </si>
  <si>
    <t>P.S. 84 - QUEENS</t>
  </si>
  <si>
    <t>22-45 41 STREET</t>
  </si>
  <si>
    <t>Q085</t>
  </si>
  <si>
    <t>P.S. 85 - QUEENS</t>
  </si>
  <si>
    <t>23-70 31 STREET</t>
  </si>
  <si>
    <t>Q086</t>
  </si>
  <si>
    <t>P.S. 86 - QUEENS</t>
  </si>
  <si>
    <t>87-41 PARSONS BOULEVARD</t>
  </si>
  <si>
    <t>Q087</t>
  </si>
  <si>
    <t>P.S. 87 - QUEENS</t>
  </si>
  <si>
    <t>67-54 80 STREET</t>
  </si>
  <si>
    <t>Q088</t>
  </si>
  <si>
    <t>P.S. 88 - QUEENS</t>
  </si>
  <si>
    <t>60-85 CATALPA AVENUE</t>
  </si>
  <si>
    <t>P.S. 89 - QUEENS</t>
  </si>
  <si>
    <t>85-28 BRITTON AVENUE</t>
  </si>
  <si>
    <t>P.S. 90 - QUEENS</t>
  </si>
  <si>
    <t>86-50 109 STREET</t>
  </si>
  <si>
    <t>P.S. 91 - QUEENS</t>
  </si>
  <si>
    <t>68-10 CENTRAL AVE</t>
  </si>
  <si>
    <t>Q093</t>
  </si>
  <si>
    <t>I.S. 93 - QUEENS</t>
  </si>
  <si>
    <t>66-56 FOREST AVENUE</t>
  </si>
  <si>
    <t>Q094</t>
  </si>
  <si>
    <t>P.S. 94 - QUEENS</t>
  </si>
  <si>
    <t>41-77 LITTLE NECK PARKWAY</t>
  </si>
  <si>
    <t>Q095</t>
  </si>
  <si>
    <t>P.S. 95 - QUEENS</t>
  </si>
  <si>
    <t>179-01 90 AVENUE</t>
  </si>
  <si>
    <t>P.S. 96 - QUEENS</t>
  </si>
  <si>
    <t>130-01 ROCKAWAY BOULEVARD</t>
  </si>
  <si>
    <t>Q097</t>
  </si>
  <si>
    <t>P.S. 97 - QUEENS</t>
  </si>
  <si>
    <t>85-52 85 STREET</t>
  </si>
  <si>
    <t>P.S. 98 - QUEENS</t>
  </si>
  <si>
    <t>40-20 235 STREET</t>
  </si>
  <si>
    <t>Q099</t>
  </si>
  <si>
    <t>P.S. 99 - QUEENS</t>
  </si>
  <si>
    <t>82-37 KEW GARDENS ROAD</t>
  </si>
  <si>
    <t>Q100</t>
  </si>
  <si>
    <t>P.S. 100 - QUEENS</t>
  </si>
  <si>
    <t>111-11 118 STREET</t>
  </si>
  <si>
    <t>P.S. 101 - QUEENS</t>
  </si>
  <si>
    <t>2 RUSSELL PLACE</t>
  </si>
  <si>
    <t>Q102</t>
  </si>
  <si>
    <t>P.S./I.S. 102 - QUEENS</t>
  </si>
  <si>
    <t>55-24 VAN HORN STREET</t>
  </si>
  <si>
    <t>Q104</t>
  </si>
  <si>
    <t>P.S. 104 - QUEENS</t>
  </si>
  <si>
    <t>26-01 MOTT AVENUE</t>
  </si>
  <si>
    <t>Q105</t>
  </si>
  <si>
    <t>P.S. 105 - QUEENS</t>
  </si>
  <si>
    <t>420 BEACH 51 STREET</t>
  </si>
  <si>
    <t>Q106</t>
  </si>
  <si>
    <t>P.S. 106 - QUEENS</t>
  </si>
  <si>
    <t>180 BEACH 35 STREET</t>
  </si>
  <si>
    <t>Q107</t>
  </si>
  <si>
    <t>P.S. 107 - QUEENS</t>
  </si>
  <si>
    <t>167-02 45 AVENUE</t>
  </si>
  <si>
    <t>Q108</t>
  </si>
  <si>
    <t>P.S. 108 - QUEENS</t>
  </si>
  <si>
    <t>108-10 109 AVENUE</t>
  </si>
  <si>
    <t>Q109</t>
  </si>
  <si>
    <t>I.S. 109 - QUEENS</t>
  </si>
  <si>
    <t>213-10 92 AVENUE</t>
  </si>
  <si>
    <t>Q111</t>
  </si>
  <si>
    <t>P.S. 111 - QUEENS</t>
  </si>
  <si>
    <t>37-15 13 STREET</t>
  </si>
  <si>
    <t>Q112</t>
  </si>
  <si>
    <t>P.S. 112 - QUEENS</t>
  </si>
  <si>
    <t>25-05 37 AVENUE</t>
  </si>
  <si>
    <t>Q113</t>
  </si>
  <si>
    <t>P.S./I.S. 113 - QUEENS</t>
  </si>
  <si>
    <t>78-23 87TH STREET</t>
  </si>
  <si>
    <t>Q114</t>
  </si>
  <si>
    <t>P.S. 114 - QUEENS</t>
  </si>
  <si>
    <t>134-01 CRONSTON AVENUE</t>
  </si>
  <si>
    <t>Q115</t>
  </si>
  <si>
    <t>The James J. Ambrose School</t>
  </si>
  <si>
    <t>80-51 261 STREET</t>
  </si>
  <si>
    <t>Q116</t>
  </si>
  <si>
    <t>P.S. 116 - QUEENS</t>
  </si>
  <si>
    <t>107-25 WREN PLACE</t>
  </si>
  <si>
    <t>P.S. 117 - QUEENS</t>
  </si>
  <si>
    <t>85-15 143 STREET</t>
  </si>
  <si>
    <t>Q118</t>
  </si>
  <si>
    <t>P.S. 118 - QUEENS</t>
  </si>
  <si>
    <t>190-20 109 ROAD</t>
  </si>
  <si>
    <t>I.S. 119 - QUEENS</t>
  </si>
  <si>
    <t>74-01 78 AVENUE</t>
  </si>
  <si>
    <t>Q120</t>
  </si>
  <si>
    <t>P.S. 120 - QUEENS</t>
  </si>
  <si>
    <t>58-01 136 STREET</t>
  </si>
  <si>
    <t>P.S. 121 - QUEENS</t>
  </si>
  <si>
    <t>126-10 109 AVENUE</t>
  </si>
  <si>
    <t>Q122</t>
  </si>
  <si>
    <t>P.S. 122 - QUEENS</t>
  </si>
  <si>
    <t>21-21 DITMARS BOULEVARD</t>
  </si>
  <si>
    <t>P.S. 123 - QUEENS</t>
  </si>
  <si>
    <t>145-01 119 AVENUE</t>
  </si>
  <si>
    <t>Q124</t>
  </si>
  <si>
    <t>P.S. 124 - QUEENS</t>
  </si>
  <si>
    <t>129-15 150 AVENUE</t>
  </si>
  <si>
    <t>Q125</t>
  </si>
  <si>
    <t>I.S. 125 - QUEENS</t>
  </si>
  <si>
    <t>46-02 47 AVENUE</t>
  </si>
  <si>
    <t>Q126</t>
  </si>
  <si>
    <t>I.S. 126 - QUEENS</t>
  </si>
  <si>
    <t>31-51 21 STREET</t>
  </si>
  <si>
    <t>Q127</t>
  </si>
  <si>
    <t>P.S. 127 - QUEENS</t>
  </si>
  <si>
    <t>98-01 25 AVENUE</t>
  </si>
  <si>
    <t>Q129</t>
  </si>
  <si>
    <t>P.S. 129 - QUEENS</t>
  </si>
  <si>
    <t>128-02 7 AVENUE</t>
  </si>
  <si>
    <t>Q130</t>
  </si>
  <si>
    <t>P.S. 130 - QUEENS</t>
  </si>
  <si>
    <t>200-01 42 AVENUE</t>
  </si>
  <si>
    <t>Q131</t>
  </si>
  <si>
    <t>P.S. 131 - QUEENS</t>
  </si>
  <si>
    <t>170-45 84 AVENUE</t>
  </si>
  <si>
    <t>P.S. 132 - QUEENS</t>
  </si>
  <si>
    <t>132-15 218 STREET</t>
  </si>
  <si>
    <t>Q133</t>
  </si>
  <si>
    <t>P.S. 133 - QUEENS</t>
  </si>
  <si>
    <t>248-05 86 AVENUE</t>
  </si>
  <si>
    <t>P.S. 134 - QUEENS</t>
  </si>
  <si>
    <t>203-02 109 AVENUE</t>
  </si>
  <si>
    <t>P.S. 135 - QUEENS</t>
  </si>
  <si>
    <t>207-11 89 AVENUE</t>
  </si>
  <si>
    <t>Q136</t>
  </si>
  <si>
    <t>P.S. 136 - QUEENS</t>
  </si>
  <si>
    <t>201-15 115 AVENUE</t>
  </si>
  <si>
    <t>Q137</t>
  </si>
  <si>
    <t>M.S. 137 - QUEENS</t>
  </si>
  <si>
    <t>109-15 98 STREET</t>
  </si>
  <si>
    <t>P.S. 138 - QUEENS</t>
  </si>
  <si>
    <t>251-11 WELLER AVENUE</t>
  </si>
  <si>
    <t>Q139</t>
  </si>
  <si>
    <t>P.S. 139 - QUEENS</t>
  </si>
  <si>
    <t>93-06 63 DRIVE</t>
  </si>
  <si>
    <t>Q140</t>
  </si>
  <si>
    <t>P.S. 140 - QUEENS</t>
  </si>
  <si>
    <t>166-01 116 AVENUE</t>
  </si>
  <si>
    <t>Q141</t>
  </si>
  <si>
    <t>I.S. 141 - QUEENS</t>
  </si>
  <si>
    <t>37-11 21 AVENUE</t>
  </si>
  <si>
    <t>Q142</t>
  </si>
  <si>
    <t>P.S. 752 (OLD J142) - QUEENS</t>
  </si>
  <si>
    <t>142-10 LINDEN BOULEVARD</t>
  </si>
  <si>
    <t>Q143</t>
  </si>
  <si>
    <t>P.S. 143 - QUEENS</t>
  </si>
  <si>
    <t>34-74 113 STREET</t>
  </si>
  <si>
    <t>P.S. 144 - QUEENS</t>
  </si>
  <si>
    <t>93-02 69 AVENUE</t>
  </si>
  <si>
    <t>I.S. 145 - QUEENS</t>
  </si>
  <si>
    <t>33-34 80 STREET</t>
  </si>
  <si>
    <t>Q146</t>
  </si>
  <si>
    <t>P.S. 146 - QUEENS</t>
  </si>
  <si>
    <t>98-01 159 AVENUE</t>
  </si>
  <si>
    <t>Q147</t>
  </si>
  <si>
    <t>P.S. 147 - QUEENS</t>
  </si>
  <si>
    <t>218-01 116 AVENUE</t>
  </si>
  <si>
    <t>Q148</t>
  </si>
  <si>
    <t>P.S. 148 - QUEENS</t>
  </si>
  <si>
    <t>89-02 32 AVENUE</t>
  </si>
  <si>
    <t>Q149</t>
  </si>
  <si>
    <t>P.S. 149 - QUEENS</t>
  </si>
  <si>
    <t>93-11 34 AVENUE</t>
  </si>
  <si>
    <t>Q150</t>
  </si>
  <si>
    <t>P.S. 150 - QUEENS</t>
  </si>
  <si>
    <t>40-01 43 AVENUE</t>
  </si>
  <si>
    <t>Q151</t>
  </si>
  <si>
    <t>P.S. 151 - QUEENS</t>
  </si>
  <si>
    <t>50-05 31 AVENUE</t>
  </si>
  <si>
    <t>Q152</t>
  </si>
  <si>
    <t>P.S. 152 - QUEENS</t>
  </si>
  <si>
    <t>33-52 62 STREET</t>
  </si>
  <si>
    <t>Q153</t>
  </si>
  <si>
    <t>P.S. 153 - QUEENS</t>
  </si>
  <si>
    <t>60-02 60 LANE</t>
  </si>
  <si>
    <t>Q154</t>
  </si>
  <si>
    <t>P.S. 154 - QUEENS</t>
  </si>
  <si>
    <t>75-02 162 STREET</t>
  </si>
  <si>
    <t>Q155</t>
  </si>
  <si>
    <t>P.S. 155 - QUEENS</t>
  </si>
  <si>
    <t>130-02 115 AVENUE</t>
  </si>
  <si>
    <t>P.S. 156 - QUEENS</t>
  </si>
  <si>
    <t>229-02 137 AVENUE</t>
  </si>
  <si>
    <t>Q157</t>
  </si>
  <si>
    <t>J.H.S. 157 - QUEENS</t>
  </si>
  <si>
    <t>63-55 102ND STREET</t>
  </si>
  <si>
    <t>Q158</t>
  </si>
  <si>
    <t>J.H.S. 158 - QUEENS</t>
  </si>
  <si>
    <t>46-35 OCEANIA STREET</t>
  </si>
  <si>
    <t>Q159</t>
  </si>
  <si>
    <t>P.S. 159 - QUEENS</t>
  </si>
  <si>
    <t>205-01 33 AVENUE</t>
  </si>
  <si>
    <t>Q160</t>
  </si>
  <si>
    <t>P.S. 160 - QUEENS</t>
  </si>
  <si>
    <t>109-59 INWOOD STREET</t>
  </si>
  <si>
    <t>Q161</t>
  </si>
  <si>
    <t>P.S. 161 - QUEENS</t>
  </si>
  <si>
    <t>101-33 124 STREET</t>
  </si>
  <si>
    <t>Q162</t>
  </si>
  <si>
    <t>P.S. 162 - QUEENS</t>
  </si>
  <si>
    <t>201-02 53 AVENUE</t>
  </si>
  <si>
    <t>Q163</t>
  </si>
  <si>
    <t>P.S. 163 - QUEENS</t>
  </si>
  <si>
    <t>159-01 59 AVENUE</t>
  </si>
  <si>
    <t>Q164</t>
  </si>
  <si>
    <t>P.S. 164 - QUEENS</t>
  </si>
  <si>
    <t>138-01 77 AVENUE</t>
  </si>
  <si>
    <t>Q165</t>
  </si>
  <si>
    <t>P.S. 165 - QUEENS</t>
  </si>
  <si>
    <t>70-35 150 STREET</t>
  </si>
  <si>
    <t>Q166</t>
  </si>
  <si>
    <t>P.S. 166 - QUEENS</t>
  </si>
  <si>
    <t>33-09 35 AVENUE</t>
  </si>
  <si>
    <t>Q168</t>
  </si>
  <si>
    <t>J.H.S. 168 - QUEENS</t>
  </si>
  <si>
    <t>158-40 76 ROAD</t>
  </si>
  <si>
    <t>P.S. 169 - QUEENS</t>
  </si>
  <si>
    <t>18-25 212 STREET</t>
  </si>
  <si>
    <t>Q171</t>
  </si>
  <si>
    <t>P.S. 171 - QUEENS</t>
  </si>
  <si>
    <t>14-14 29 AVENUE</t>
  </si>
  <si>
    <t>Q172</t>
  </si>
  <si>
    <t>J.H.S. 172 - QUEENS</t>
  </si>
  <si>
    <t>81-14 257 STREET</t>
  </si>
  <si>
    <t>Q173</t>
  </si>
  <si>
    <t>P.S. 173 - QUEENS</t>
  </si>
  <si>
    <t>174-10 67 AVENUE</t>
  </si>
  <si>
    <t>P.S. 174 - QUEENS</t>
  </si>
  <si>
    <t>65-10 DIETERLE CRESCENT</t>
  </si>
  <si>
    <t>Q175</t>
  </si>
  <si>
    <t>P.S. 175 - QUEENS</t>
  </si>
  <si>
    <t>64-35 102 STREET</t>
  </si>
  <si>
    <t>P.S. 176 - QUEENS</t>
  </si>
  <si>
    <t>120-45 235 STREET</t>
  </si>
  <si>
    <t>Q177</t>
  </si>
  <si>
    <t>P.S. 177 - QUEENS</t>
  </si>
  <si>
    <t>56-37 188 STREET</t>
  </si>
  <si>
    <t>P.S. 178 - QUEENS</t>
  </si>
  <si>
    <t>189-10 RADNOR ROAD</t>
  </si>
  <si>
    <t>Q179</t>
  </si>
  <si>
    <t>P.S. 179 - QUEENS</t>
  </si>
  <si>
    <t>196-25 PECK AVENUE</t>
  </si>
  <si>
    <t>Q180</t>
  </si>
  <si>
    <t>I.S. 323 (OLD IS 180) - QUEENS</t>
  </si>
  <si>
    <t>320 BEACH 104TH STREET</t>
  </si>
  <si>
    <t>Q181</t>
  </si>
  <si>
    <t>P.S. 181 - QUEENS</t>
  </si>
  <si>
    <t>148-15 230 STREET</t>
  </si>
  <si>
    <t>Q183</t>
  </si>
  <si>
    <t>P.S. 183 - QUEENS</t>
  </si>
  <si>
    <t>2-45 BEACH 79 STREET</t>
  </si>
  <si>
    <t>Q184</t>
  </si>
  <si>
    <t>P.S. 184 - QUEENS</t>
  </si>
  <si>
    <t>163-15 21 ROAD</t>
  </si>
  <si>
    <t>Q185</t>
  </si>
  <si>
    <t>J.H.S. 185 - QUEENS</t>
  </si>
  <si>
    <t>147-26 25 DRIVE</t>
  </si>
  <si>
    <t>Q186</t>
  </si>
  <si>
    <t>P.S. 186 - QUEENS</t>
  </si>
  <si>
    <t>252-12 72 AVENUE</t>
  </si>
  <si>
    <t>Q188</t>
  </si>
  <si>
    <t>P.S. 188 - QUEENS</t>
  </si>
  <si>
    <t>218-12 HARTLAND AVENUE</t>
  </si>
  <si>
    <t>J.H.S. 189 - QUEENS</t>
  </si>
  <si>
    <t>144-80 BARCLAY AVENUE</t>
  </si>
  <si>
    <t>Q190</t>
  </si>
  <si>
    <t>J.H.S. 190 - QUEENS</t>
  </si>
  <si>
    <t>68-17 AUSTIN STREET</t>
  </si>
  <si>
    <t>Q191</t>
  </si>
  <si>
    <t>P.S. 191 - QUEENS</t>
  </si>
  <si>
    <t>85-15 258 STREET</t>
  </si>
  <si>
    <t>Q192</t>
  </si>
  <si>
    <t>I.S. 192 - QUEENS</t>
  </si>
  <si>
    <t>109-89 204 STREET</t>
  </si>
  <si>
    <t>Q193</t>
  </si>
  <si>
    <t>P.S. 193 - QUEENS</t>
  </si>
  <si>
    <t>152-20 11 AVENUE</t>
  </si>
  <si>
    <t>Q194</t>
  </si>
  <si>
    <t>J.H.S. 194 - QUEENS</t>
  </si>
  <si>
    <t>154-60 17 AVENUE</t>
  </si>
  <si>
    <t>Q195</t>
  </si>
  <si>
    <t>P.S. 195 - QUEENS</t>
  </si>
  <si>
    <t>253-50 149 AVENUE</t>
  </si>
  <si>
    <t>Q196</t>
  </si>
  <si>
    <t>P.S. 196 - QUEENS</t>
  </si>
  <si>
    <t>71-25 113 STREET</t>
  </si>
  <si>
    <t>Q197</t>
  </si>
  <si>
    <t>P.S. 197 - QUEENS</t>
  </si>
  <si>
    <t>825 HICKSVILLE ROAD</t>
  </si>
  <si>
    <t>Q198</t>
  </si>
  <si>
    <t>I.S. 198 - QUEENS</t>
  </si>
  <si>
    <t>3-65 BEACH 56 STREET</t>
  </si>
  <si>
    <t>Q199</t>
  </si>
  <si>
    <t>P.S. 199 - QUEENS</t>
  </si>
  <si>
    <t>39-20 48 AVENUE</t>
  </si>
  <si>
    <t>Q200</t>
  </si>
  <si>
    <t>P.S. 200 - QUEENS</t>
  </si>
  <si>
    <t>70-10 164 STREET</t>
  </si>
  <si>
    <t>P.S. 201 - QUEENS</t>
  </si>
  <si>
    <t>65-11 155 STREET</t>
  </si>
  <si>
    <t>I.S. 202 - QUEENS</t>
  </si>
  <si>
    <t>138-30 LAFAYETTE STREET</t>
  </si>
  <si>
    <t>Q203</t>
  </si>
  <si>
    <t>P.S. 203 - QUEENS</t>
  </si>
  <si>
    <t>53-11 SPRINGFIELD BOULEVARD</t>
  </si>
  <si>
    <t>Q204</t>
  </si>
  <si>
    <t>I.S. 204 - QUEENS</t>
  </si>
  <si>
    <t>36-41 28 STREET</t>
  </si>
  <si>
    <t>Q205</t>
  </si>
  <si>
    <t>P.S. 205 - QUEENS</t>
  </si>
  <si>
    <t>75-25 BELL BOULEVARD</t>
  </si>
  <si>
    <t>P.S. 206 - QUEENS</t>
  </si>
  <si>
    <t>61-02 98 STREET</t>
  </si>
  <si>
    <t>Q207</t>
  </si>
  <si>
    <t>PS/MS 207 Queens</t>
  </si>
  <si>
    <t>159-15 88 STREET</t>
  </si>
  <si>
    <t>Q208</t>
  </si>
  <si>
    <t>P.S./I.S. 208 - QUEENS</t>
  </si>
  <si>
    <t>74-30 COMMONWEALTH BLVD</t>
  </si>
  <si>
    <t>Q209</t>
  </si>
  <si>
    <t>P.S. 209 - QUEENS</t>
  </si>
  <si>
    <t>16-10 UTOPIA PARKWAY</t>
  </si>
  <si>
    <t>Q210</t>
  </si>
  <si>
    <t>I.S. 210 - QUEENS</t>
  </si>
  <si>
    <t>93-11 101 AVENUE</t>
  </si>
  <si>
    <t>Q212</t>
  </si>
  <si>
    <t>P.S. 212 - QUEENS</t>
  </si>
  <si>
    <t>34-25 82 STREET</t>
  </si>
  <si>
    <t>Q213</t>
  </si>
  <si>
    <t>P.S. 213 - QUEENS</t>
  </si>
  <si>
    <t>231-02 67 AVENUE</t>
  </si>
  <si>
    <t>Q214</t>
  </si>
  <si>
    <t>P.S. 214 - QUEENS</t>
  </si>
  <si>
    <t>31-15 140 STREET</t>
  </si>
  <si>
    <t>Q215</t>
  </si>
  <si>
    <t>P.S. 215 - QUEENS</t>
  </si>
  <si>
    <t>535 BRIAR PLACE</t>
  </si>
  <si>
    <t>J.H.S. 216 - QUEENS</t>
  </si>
  <si>
    <t>64-20 175 STREET</t>
  </si>
  <si>
    <t>I.S. 217 - QUEENS</t>
  </si>
  <si>
    <t>85-05 144 STREET</t>
  </si>
  <si>
    <t>Q219</t>
  </si>
  <si>
    <t>P.S. 219 - QUEENS</t>
  </si>
  <si>
    <t>144-39 GRAVETT ROAD</t>
  </si>
  <si>
    <t>Q220</t>
  </si>
  <si>
    <t>P.S. 220 - QUEENS</t>
  </si>
  <si>
    <t>62-10 108 STREET</t>
  </si>
  <si>
    <t>Q221</t>
  </si>
  <si>
    <t>P.S. 221 - QUEENS</t>
  </si>
  <si>
    <t>57-40 MARATHON PARKWAY</t>
  </si>
  <si>
    <t>Q222</t>
  </si>
  <si>
    <t>P.S. 222 (ECC) - QUEENS</t>
  </si>
  <si>
    <t>86-15 37 AVENUE</t>
  </si>
  <si>
    <t>Q223</t>
  </si>
  <si>
    <t>P.S. 223 - QUEENS</t>
  </si>
  <si>
    <t>125-20 SUTPHIN BOULEVARD</t>
  </si>
  <si>
    <t>Q225</t>
  </si>
  <si>
    <t>P.S. 225 - QUEENS</t>
  </si>
  <si>
    <t>190 BEACH 110 STREET</t>
  </si>
  <si>
    <t>Q226</t>
  </si>
  <si>
    <t>I.S. 226 - QUEENS</t>
  </si>
  <si>
    <t>121-10 ROCKAWAY BOULEVARD</t>
  </si>
  <si>
    <t>Q227</t>
  </si>
  <si>
    <t>I.S. 227 - QUEENS</t>
  </si>
  <si>
    <t>32-02 JUNCTION BOULEVARD</t>
  </si>
  <si>
    <t>Q228</t>
  </si>
  <si>
    <t>P.S. 228 (ECC) - QUEENS</t>
  </si>
  <si>
    <t>32-63 93 STREET</t>
  </si>
  <si>
    <t>Q229</t>
  </si>
  <si>
    <t>P.S. 229 - QUEENS</t>
  </si>
  <si>
    <t>67-25 51 ROAD</t>
  </si>
  <si>
    <t>Q230</t>
  </si>
  <si>
    <t>I.S. 230 - QUEENS</t>
  </si>
  <si>
    <t>73-10 34 AVENUE</t>
  </si>
  <si>
    <t>Q231</t>
  </si>
  <si>
    <t>I.S. 231 (TANDEM Q251) - QUEENS</t>
  </si>
  <si>
    <t>145-00 SPRINGFIELD BOULEVARD</t>
  </si>
  <si>
    <t>P.S. 232 - QUEENS</t>
  </si>
  <si>
    <t>153-23 83 STREET</t>
  </si>
  <si>
    <t>Q234</t>
  </si>
  <si>
    <t>P.S. 234 - QUEENS</t>
  </si>
  <si>
    <t>30-15 29 STREET</t>
  </si>
  <si>
    <t>Q237</t>
  </si>
  <si>
    <t>J.H.S. 237 - QUEENS</t>
  </si>
  <si>
    <t>46-21 COLDEN STREET</t>
  </si>
  <si>
    <t>Q238</t>
  </si>
  <si>
    <t>I.S. 238 - QUEENS</t>
  </si>
  <si>
    <t>88-15 182 STREET</t>
  </si>
  <si>
    <t>Q239</t>
  </si>
  <si>
    <t>P.S. 239 - QUEENS</t>
  </si>
  <si>
    <t>17-15 WEIRFIELD STREET</t>
  </si>
  <si>
    <t>Q242</t>
  </si>
  <si>
    <t>P.S. 242 - (ECC) - QUEENS</t>
  </si>
  <si>
    <t>29-66 137 STREET</t>
  </si>
  <si>
    <t>Q244</t>
  </si>
  <si>
    <t>P.S. 244 ECC (@ FRANKLIN AVE) - Q</t>
  </si>
  <si>
    <t>137-20 FRANKLIN AVENUE</t>
  </si>
  <si>
    <t>Q245</t>
  </si>
  <si>
    <t>P.S. 245 ECC - QUEENS</t>
  </si>
  <si>
    <t>378 SENECA AVENUE</t>
  </si>
  <si>
    <t>Q247</t>
  </si>
  <si>
    <t>PS/IS 128</t>
  </si>
  <si>
    <t>69-10 65th Drive</t>
  </si>
  <si>
    <t>Q253</t>
  </si>
  <si>
    <t>P.S. 253 -QUEENS</t>
  </si>
  <si>
    <t>1307 CENTRAL AVENUE</t>
  </si>
  <si>
    <t>Q254</t>
  </si>
  <si>
    <t>P.S. 254 - QUEENS</t>
  </si>
  <si>
    <t>84-40 101 STREET</t>
  </si>
  <si>
    <t>Q260</t>
  </si>
  <si>
    <t>P.S. 307- QUEENS</t>
  </si>
  <si>
    <t>40-20 100TH STREET</t>
  </si>
  <si>
    <t>P.S. 262 - QUEENS</t>
  </si>
  <si>
    <t>95-16 89TH AVENUE</t>
  </si>
  <si>
    <t>P.S. /I.S 295 - QUEENS</t>
  </si>
  <si>
    <t>222-14 JAMAICA AVENUE</t>
  </si>
  <si>
    <t>Q266</t>
  </si>
  <si>
    <t>P.S./I.S. 266 - QUEENS</t>
  </si>
  <si>
    <t>74-10 COMMONWEALTH BOULEVARD</t>
  </si>
  <si>
    <t>P.S. 268 - QUEENS</t>
  </si>
  <si>
    <t>92-07 175 STREET</t>
  </si>
  <si>
    <t>Q269</t>
  </si>
  <si>
    <t>P.S./I.S. 269 - QUEENS</t>
  </si>
  <si>
    <t>86-37 53RD AVENUE</t>
  </si>
  <si>
    <t>P.S. 270 - QUEENS</t>
  </si>
  <si>
    <t>233-15 MERRICK BOULEVARD</t>
  </si>
  <si>
    <t>P.S. 273 - QUEENS</t>
  </si>
  <si>
    <t>88-07 102ND STREET</t>
  </si>
  <si>
    <t>Q276</t>
  </si>
  <si>
    <t>THE WILLIAM WORDSWORTH EDUCATIONAL COMPLEX</t>
  </si>
  <si>
    <t>108-29 155 STREET</t>
  </si>
  <si>
    <t>PS 182 SAMANTHA SMITH - QUEENS</t>
  </si>
  <si>
    <t>153-27 88TH AVENUE</t>
  </si>
  <si>
    <t>Q278</t>
  </si>
  <si>
    <t>PS 182 ANNEX - QUEENS</t>
  </si>
  <si>
    <t>88-13 PARSONS BOULEVARD</t>
  </si>
  <si>
    <t>Q280</t>
  </si>
  <si>
    <t>P.S. 280 - QUEENS</t>
  </si>
  <si>
    <t>34-20 94TH STREET</t>
  </si>
  <si>
    <t>Q287</t>
  </si>
  <si>
    <t>P.S. 330 - QUEENS</t>
  </si>
  <si>
    <t>110-08 NORTHERN BOULEVARD</t>
  </si>
  <si>
    <t>Q290</t>
  </si>
  <si>
    <t>THE GERALDINE FERRARO CAMPUS - QUEENS</t>
  </si>
  <si>
    <t>55-20 METROPOLITAN AVENUE</t>
  </si>
  <si>
    <t>Q292</t>
  </si>
  <si>
    <t>P.S. 92 - QUEENS</t>
  </si>
  <si>
    <t>99-01 34 AVENUE</t>
  </si>
  <si>
    <t>Q297</t>
  </si>
  <si>
    <t>I.S. 230 ANNEX - QUEENS</t>
  </si>
  <si>
    <t>33-55 74TH STREET</t>
  </si>
  <si>
    <t>P.S./ I.S. 311 - QUEENS</t>
  </si>
  <si>
    <t>97-36 43RD AVENUE</t>
  </si>
  <si>
    <t>Q312</t>
  </si>
  <si>
    <t>P.S./.IS. 78 - QUEENS</t>
  </si>
  <si>
    <t>46-08 5TH STREET</t>
  </si>
  <si>
    <t>THE WALTER MCCAFFREY CAMPUS - QUEENS</t>
  </si>
  <si>
    <t>45-45 42ND STREET</t>
  </si>
  <si>
    <t>Q314</t>
  </si>
  <si>
    <t>P.S./ I.S. 314 - Queens</t>
  </si>
  <si>
    <t>88-08 164TH STREET</t>
  </si>
  <si>
    <t>P.S. 315 - Queens</t>
  </si>
  <si>
    <t>43-18 97TH PLACE</t>
  </si>
  <si>
    <t>Q316</t>
  </si>
  <si>
    <t>THE OZONE PARK EDUCATIONAL CAMPUS - QUEENS</t>
  </si>
  <si>
    <t>90-07 101ST AVENUE</t>
  </si>
  <si>
    <t>Q320</t>
  </si>
  <si>
    <t>P.S. 320 - QUEENS</t>
  </si>
  <si>
    <t>360 SENECA AVENUE</t>
  </si>
  <si>
    <t>Q322</t>
  </si>
  <si>
    <t>PS 14 Annex</t>
  </si>
  <si>
    <t>89-11 43RD AVENUE</t>
  </si>
  <si>
    <t>Q329</t>
  </si>
  <si>
    <t>EAST ELMHURST COMMUNITY SCHOOL - QUEENS</t>
  </si>
  <si>
    <t>26-25 97TH STREET</t>
  </si>
  <si>
    <t>Q332</t>
  </si>
  <si>
    <t>Q335</t>
  </si>
  <si>
    <t>P.S. 339 - Queens</t>
  </si>
  <si>
    <t>39-07 57th Street</t>
  </si>
  <si>
    <t>Q348</t>
  </si>
  <si>
    <t>PRE-K CENTER @61ST STREET - QUEENS</t>
  </si>
  <si>
    <t>56-01 61ST STREET</t>
  </si>
  <si>
    <t>PRE-K CENTER @NORTHERN BOULEVARD - QUEENS</t>
  </si>
  <si>
    <t>Q374</t>
  </si>
  <si>
    <t>Success Academy - Rosedale</t>
  </si>
  <si>
    <t>147-65 249TH STREET</t>
  </si>
  <si>
    <t>Q378</t>
  </si>
  <si>
    <t>PRE-K CENTER @46-16 76 STREET - QUEENS</t>
  </si>
  <si>
    <t>46-16 76 STREET</t>
  </si>
  <si>
    <t>PRE-K CENTER @168-42 JAMAICA AVENUE - QUEENS</t>
  </si>
  <si>
    <t>168-42 JAMAICA AVENUE</t>
  </si>
  <si>
    <t>PRE-K CENTER @ 89-14 PARSONS BOULEVARD - QUEENS</t>
  </si>
  <si>
    <t>89-14 PARSONS BOULEVARD</t>
  </si>
  <si>
    <t>PRE-K CENTER @ 132-10 JAMAICA AVENUE - QUEENS</t>
  </si>
  <si>
    <t>132-10 JAMAICA AVENUE</t>
  </si>
  <si>
    <t>Q387</t>
  </si>
  <si>
    <t>PRE-K CENTER @100-01 SPRINGFIELD GARDENS - QUEENS</t>
  </si>
  <si>
    <t>100-01 SPRINGFIELD BOULEVARD</t>
  </si>
  <si>
    <t>Q389</t>
  </si>
  <si>
    <t>PRE-K CENTER @96-10 23 AVENUE - QUEENS</t>
  </si>
  <si>
    <t>96-10 23 AVENUE</t>
  </si>
  <si>
    <t>Q391</t>
  </si>
  <si>
    <t>PRE-K CENTER @ 44-15 JUDGE STREET - QUEENS</t>
  </si>
  <si>
    <t>4415 JUDGE STREET</t>
  </si>
  <si>
    <t>Q392</t>
  </si>
  <si>
    <t>PRE-K CENTER @ 68-20 MYRTLE AVENUE - QUEENS</t>
  </si>
  <si>
    <t>68-20 MYRTLE AVENUE</t>
  </si>
  <si>
    <t>Q397</t>
  </si>
  <si>
    <t>PRE-K CENTER @37TH STREET - QUEENS</t>
  </si>
  <si>
    <t>32-52 37TH STREET</t>
  </si>
  <si>
    <t>Q400</t>
  </si>
  <si>
    <t>AUGUST MARTIN HS - QUEENS</t>
  </si>
  <si>
    <t>156-10 BAISLEY BOULEVARD</t>
  </si>
  <si>
    <t>Q404</t>
  </si>
  <si>
    <t>HUNTERS POINT CAMPUS - QUEENS</t>
  </si>
  <si>
    <t>1-50 51ST AVENUE</t>
  </si>
  <si>
    <t>Q405</t>
  </si>
  <si>
    <t>BAYSIDE HS - Q</t>
  </si>
  <si>
    <t>32-24 CORPORAL KENNEDY STREET</t>
  </si>
  <si>
    <t>Q406</t>
  </si>
  <si>
    <t>BAYSIDE AF - QUEENS</t>
  </si>
  <si>
    <t>204-29 29TH AVE</t>
  </si>
  <si>
    <t>Q409</t>
  </si>
  <si>
    <t>DDC UPK CENTER @143RD STREET - QUEENS</t>
  </si>
  <si>
    <t>14-45 143RD STREET</t>
  </si>
  <si>
    <t>Q410</t>
  </si>
  <si>
    <t>Beach Channel Educational Campus</t>
  </si>
  <si>
    <t>100-00 BEACH CHANNEL DRIVE</t>
  </si>
  <si>
    <t>Q412</t>
  </si>
  <si>
    <t>107-17 NORTHERN BOULEVARD</t>
  </si>
  <si>
    <t>Q414</t>
  </si>
  <si>
    <t>106-02 NORTHERN BOULEVARD</t>
  </si>
  <si>
    <t>Q415</t>
  </si>
  <si>
    <t>BENJAMIN N. CARDOZO HS - Q</t>
  </si>
  <si>
    <t>57-00 223RD STREET</t>
  </si>
  <si>
    <t>Q416</t>
  </si>
  <si>
    <t>CARDOZO AF - QUEENS</t>
  </si>
  <si>
    <t>57-00 223 STREET</t>
  </si>
  <si>
    <t>Q420</t>
  </si>
  <si>
    <t>SPRINGFIELD GARDENS HS - Q</t>
  </si>
  <si>
    <t>143-10 SPRINGFIELD BOULEVARD</t>
  </si>
  <si>
    <t>Q421</t>
  </si>
  <si>
    <t>SPRINGFIELD GDNS AF - QUEENS</t>
  </si>
  <si>
    <t>Q425</t>
  </si>
  <si>
    <t>JOHN BOWNE HS - QUEENS</t>
  </si>
  <si>
    <t>63-25 MAIN STREET</t>
  </si>
  <si>
    <t>Q426</t>
  </si>
  <si>
    <t>JOHN BOWNE FARM - QUEENS</t>
  </si>
  <si>
    <t>Q430</t>
  </si>
  <si>
    <t>FRANCIS LEWIS HS - Q</t>
  </si>
  <si>
    <t>58-20 UTOPIA PARKWAY</t>
  </si>
  <si>
    <t>Q431</t>
  </si>
  <si>
    <t>FRANCIS LEWIS AF - QUEENS</t>
  </si>
  <si>
    <t>Q435</t>
  </si>
  <si>
    <t>MARTIN VAN BUREN HS - QUEENS</t>
  </si>
  <si>
    <t>230-17 HILLSIDE AVENUE</t>
  </si>
  <si>
    <t>Q436</t>
  </si>
  <si>
    <t>VAN BUREN AF - QUEENS</t>
  </si>
  <si>
    <t>Q440</t>
  </si>
  <si>
    <t>FOREST HILLS HS - Q</t>
  </si>
  <si>
    <t>67-01 110 STREET</t>
  </si>
  <si>
    <t>Q445</t>
  </si>
  <si>
    <t>WILLIAM C. BRYANT HS - Q</t>
  </si>
  <si>
    <t>48-10 31 AVENUE</t>
  </si>
  <si>
    <t>Q450</t>
  </si>
  <si>
    <t>NEWCOMERS HIGH SCHOOL (OLD LIC)-Q</t>
  </si>
  <si>
    <t>28-01 41 AVENUE</t>
  </si>
  <si>
    <t>Q451</t>
  </si>
  <si>
    <t>ACADEMY OF AMERICAN STUD HS - Q</t>
  </si>
  <si>
    <t>28-04 41 AVENUE</t>
  </si>
  <si>
    <t>Q452</t>
  </si>
  <si>
    <t>LONG ISLAND CITY HS(NEW)-Q</t>
  </si>
  <si>
    <t>14-30 BROADWAY</t>
  </si>
  <si>
    <t>Q455</t>
  </si>
  <si>
    <t>NEWTOWN HS - Q</t>
  </si>
  <si>
    <t>48-01 90 STREET</t>
  </si>
  <si>
    <t>Q456</t>
  </si>
  <si>
    <t>HS FOR ARTS AND BUS. (OL NUTN X)-Q</t>
  </si>
  <si>
    <t>105-25 HORACE HARDING EXPY N</t>
  </si>
  <si>
    <t>Q457</t>
  </si>
  <si>
    <t>NEWTOWN AF - QUEENS</t>
  </si>
  <si>
    <t>90-20 56 AVENUE</t>
  </si>
  <si>
    <t>Q460</t>
  </si>
  <si>
    <t>FLUSHING HS - Q</t>
  </si>
  <si>
    <t>35-01 UNION STREET</t>
  </si>
  <si>
    <t>Q462</t>
  </si>
  <si>
    <t>FLUSHING MEMORIAL AF - QUEENS</t>
  </si>
  <si>
    <t>27-01 149 STREET</t>
  </si>
  <si>
    <t>Q463</t>
  </si>
  <si>
    <t>FLUSHING AF (LEVITTS FIELD)-Q</t>
  </si>
  <si>
    <t>138-10 32 AVENUE</t>
  </si>
  <si>
    <t>Q465</t>
  </si>
  <si>
    <t>FAR ROCKAWAY HS - Q</t>
  </si>
  <si>
    <t>8-21 BAY 25 STREET</t>
  </si>
  <si>
    <t>Q470</t>
  </si>
  <si>
    <t>JAMAICA HS - Q</t>
  </si>
  <si>
    <t>167-01 GOTHIC DRIVE</t>
  </si>
  <si>
    <t>Q471</t>
  </si>
  <si>
    <t>JAMAICA AF - QUEENS</t>
  </si>
  <si>
    <t>Q475</t>
  </si>
  <si>
    <t>RICHMOND HILL HS - Q</t>
  </si>
  <si>
    <t>89-30 114 STREET</t>
  </si>
  <si>
    <t>Q480</t>
  </si>
  <si>
    <t>JOHN ADAMS HS - QUEENS</t>
  </si>
  <si>
    <t>101-01 ROCKAWAY BOULEVARD</t>
  </si>
  <si>
    <t>Q485</t>
  </si>
  <si>
    <t>GROVER CLEVELAND HS - Q</t>
  </si>
  <si>
    <t>21-27 HIMROD STREET</t>
  </si>
  <si>
    <t>Q487</t>
  </si>
  <si>
    <t>Q488</t>
  </si>
  <si>
    <t>CLEVELAND AF NO. 2 - QUEENS</t>
  </si>
  <si>
    <t>18-08 WILLOUGHBY AVENUE</t>
  </si>
  <si>
    <t>Q490</t>
  </si>
  <si>
    <t>CAMPUS MAGNET HS (JACKSON) - Q</t>
  </si>
  <si>
    <t>207- 01 116TH AVENUE</t>
  </si>
  <si>
    <t>Q491</t>
  </si>
  <si>
    <t>JACKSON AF - QUEENS</t>
  </si>
  <si>
    <t>207-01 116 AVENUE</t>
  </si>
  <si>
    <t>Q499</t>
  </si>
  <si>
    <t>P.S./I.S. 499 - QUEENS</t>
  </si>
  <si>
    <t>148-20 REEVES AVENUE</t>
  </si>
  <si>
    <t>Q505</t>
  </si>
  <si>
    <t>HILLCREST HS - Q</t>
  </si>
  <si>
    <t>160-05 HIGHLAND AVENUE</t>
  </si>
  <si>
    <t>Q515</t>
  </si>
  <si>
    <t>TOWNSEND HARRIS HS - Q</t>
  </si>
  <si>
    <t>149-11 MELBOURNE AVENUE</t>
  </si>
  <si>
    <t>Q520</t>
  </si>
  <si>
    <t>MIDDLE COLLEGE CAMPUS - QUEENS</t>
  </si>
  <si>
    <t>45-35 VAN DAM STREET</t>
  </si>
  <si>
    <t>Q530</t>
  </si>
  <si>
    <t>Q566</t>
  </si>
  <si>
    <t>QNS HS OF TEACH., LIB. ARTS&amp;SCI-Q</t>
  </si>
  <si>
    <t>74-20 COMMONWEALTH BLVD</t>
  </si>
  <si>
    <t>Q570</t>
  </si>
  <si>
    <t>FRANK SINATRA HIGH SCHOOL-Q</t>
  </si>
  <si>
    <t>35-12 35TH AVENUE</t>
  </si>
  <si>
    <t>Q575</t>
  </si>
  <si>
    <t>Q585</t>
  </si>
  <si>
    <t>MASPETH HIGH SCHOOL - QUEENS</t>
  </si>
  <si>
    <t>54-40 74TH STREET</t>
  </si>
  <si>
    <t>Q595</t>
  </si>
  <si>
    <t>AUX. SERV. - JAMAICA LEARN CT - Q</t>
  </si>
  <si>
    <t>162-02 HILLSIDE AVENUE</t>
  </si>
  <si>
    <t>Q600</t>
  </si>
  <si>
    <t>QUEENS VOC HS - Q</t>
  </si>
  <si>
    <t>37-02 47 AVENUE</t>
  </si>
  <si>
    <t>Q608</t>
  </si>
  <si>
    <t>PRE-K CENTER @KEW GARDENS ROAD - QUEENS</t>
  </si>
  <si>
    <t>83-30 KEW GARDENS ROAD</t>
  </si>
  <si>
    <t>Q610</t>
  </si>
  <si>
    <t>AVIATION HS - Q</t>
  </si>
  <si>
    <t>45-30 36 STREET</t>
  </si>
  <si>
    <t>Q620</t>
  </si>
  <si>
    <t>THOMAS A. EDISON VOC HS - Q</t>
  </si>
  <si>
    <t>165-65 84 AVENUE</t>
  </si>
  <si>
    <t>EAGLE ACADEMY - QUEENS</t>
  </si>
  <si>
    <t>171-10 LINDEN BOULEVARD</t>
  </si>
  <si>
    <t>Q636</t>
  </si>
  <si>
    <t>RICHMOND HILL HIGH SCHOOL ANNEX - QUEENS</t>
  </si>
  <si>
    <t>94-25 117TH STREET</t>
  </si>
  <si>
    <t>HS FOR CONST.TRADES,ENGG.,&amp; ARCH-Q</t>
  </si>
  <si>
    <t>94-06 104TH STREET</t>
  </si>
  <si>
    <t>SKILLMAN HIGH SCHOOL - QUEENS</t>
  </si>
  <si>
    <t>24-30 SKILLMAN AVENUE</t>
  </si>
  <si>
    <t>Q680</t>
  </si>
  <si>
    <t>YOUNG WOMENS' LEADERSHIP SCHOOL - QUEENS</t>
  </si>
  <si>
    <t>150-91 87 ROAD</t>
  </si>
  <si>
    <t>Q686</t>
  </si>
  <si>
    <t>METROPOLITAN AVENUE CAMPUS - QUEENS</t>
  </si>
  <si>
    <t>91-30 METROPOLITAN AVENUE</t>
  </si>
  <si>
    <t>HS FOR LAW ENFORCEMENT - QUEENS</t>
  </si>
  <si>
    <t>116-25 GUY R BREWER BOULEVARD</t>
  </si>
  <si>
    <t>P.S. 144 TRANSPORTABLE - QUEENS</t>
  </si>
  <si>
    <t>Q695</t>
  </si>
  <si>
    <t>QUEENS GATEWAY TO HEALTH SCIENCES SECONDARY SCHOOL</t>
  </si>
  <si>
    <t>160-20 GOETHALS AVENUE</t>
  </si>
  <si>
    <t>Q707</t>
  </si>
  <si>
    <t>R. F. KENNEDY COMM. MIDDLE/HS-Q</t>
  </si>
  <si>
    <t>75-40 PARSONS BOULEVARD</t>
  </si>
  <si>
    <t>Q721</t>
  </si>
  <si>
    <t>P.S. 16 (OLD Q721 SPED) - QUEENS</t>
  </si>
  <si>
    <t>41-15 104 STREET</t>
  </si>
  <si>
    <t>Q722</t>
  </si>
  <si>
    <t>JOHN F. KENNEDY JR. SCHOOL - QUEENS</t>
  </si>
  <si>
    <t>57-12 94 STREET</t>
  </si>
  <si>
    <t>Q725</t>
  </si>
  <si>
    <t>HS FOR INFORMATION TECH - QUEENS</t>
  </si>
  <si>
    <t>21-16 44TH ROAD</t>
  </si>
  <si>
    <t>Q726</t>
  </si>
  <si>
    <t>JOHN ADAMS HS TRANSPORTABLE-Q</t>
  </si>
  <si>
    <t>108-01 ROCKAWAY BOULEVARD</t>
  </si>
  <si>
    <t>Q727</t>
  </si>
  <si>
    <t>P.S. 106 TRANSPORTABLE - Q</t>
  </si>
  <si>
    <t>Q728</t>
  </si>
  <si>
    <t>P.S. 41 TRANSPORTABLE - Q</t>
  </si>
  <si>
    <t>ALTERNATIVE HS SUPERINTENDENT-Q</t>
  </si>
  <si>
    <t>Q733</t>
  </si>
  <si>
    <t>90-01 SUTPHIN BOULEVARD</t>
  </si>
  <si>
    <t>Q735</t>
  </si>
  <si>
    <t>QUEENS HIGH SCHOOL COMPLEX - Q</t>
  </si>
  <si>
    <t>30-20 THOMSON AVENUE</t>
  </si>
  <si>
    <t>YOUNG WOMEN'S LEADERSHIP ACADEMY- QUEENS</t>
  </si>
  <si>
    <t>23-15 NEWTOWN AVENUE</t>
  </si>
  <si>
    <t>Q744</t>
  </si>
  <si>
    <t>ELMHURST EDUCATIONAL CAMPUS - Q</t>
  </si>
  <si>
    <t>45-10 94TH STREET</t>
  </si>
  <si>
    <t>AVIATION HS ANNEX-Q</t>
  </si>
  <si>
    <t>JFK AIRPORT-BLDG #141</t>
  </si>
  <si>
    <t>Q766</t>
  </si>
  <si>
    <t>P.S. 79 TRANSPORTABLE - QUEENS</t>
  </si>
  <si>
    <t>Q774</t>
  </si>
  <si>
    <t>QUEENS HIGH SCHOOL FOR THE SCIENCES</t>
  </si>
  <si>
    <t>94-50 159 STREET</t>
  </si>
  <si>
    <t>PS 199 ANNEX(@ST. TERESA'S) - QUEENS</t>
  </si>
  <si>
    <t>50-15 44TH STREET</t>
  </si>
  <si>
    <t>Q781</t>
  </si>
  <si>
    <t>John Adams HS Annex - Queens</t>
  </si>
  <si>
    <t>120-27 141ST STREET</t>
  </si>
  <si>
    <t>Q792</t>
  </si>
  <si>
    <t>NORTH QUEENS COMMUNITY HS - Q</t>
  </si>
  <si>
    <t>141-25 77TH ROAD</t>
  </si>
  <si>
    <t>Q797</t>
  </si>
  <si>
    <t>P.S. 150 ANNEX - QUEENS</t>
  </si>
  <si>
    <t>41-12 44TH STREET</t>
  </si>
  <si>
    <t>Q798</t>
  </si>
  <si>
    <t>BACCALAUREATE SCL FOR GLOBAL ED-Q</t>
  </si>
  <si>
    <t>34-12 36 AVENUE</t>
  </si>
  <si>
    <t>CAMBRIA HEIGHTS ACADEMY - QUEENS</t>
  </si>
  <si>
    <t>188-04 91ST AVENUE</t>
  </si>
  <si>
    <t>Q809</t>
  </si>
  <si>
    <t>P.S. 224 ANNEX - QUEENS</t>
  </si>
  <si>
    <t>221-21 CORBETT ROAD</t>
  </si>
  <si>
    <t>Q811</t>
  </si>
  <si>
    <t>P.S. 811 (OLD 187) - QUEENS</t>
  </si>
  <si>
    <t>61-25 MARATHON PARKWAY</t>
  </si>
  <si>
    <t>Q814</t>
  </si>
  <si>
    <t>P.S. 82 ANNEX - QUEENS</t>
  </si>
  <si>
    <t>108-43 SUTPHIN BOULEVARD</t>
  </si>
  <si>
    <t>Q816</t>
  </si>
  <si>
    <t>P.S. 256 ANNEX - QUEENS</t>
  </si>
  <si>
    <t>445 BEACH 135 STREET</t>
  </si>
  <si>
    <t>P.S. 811 MINISCHOOL (OLD 136 MN)-Q</t>
  </si>
  <si>
    <t>114-36 202 STREET</t>
  </si>
  <si>
    <t>P.S. 34 MINISCHOOL - QUEENS</t>
  </si>
  <si>
    <t>104-12 SPRINGFIELD BLVD</t>
  </si>
  <si>
    <t>P.S. 233 MINISCHOOL1 (OLD P134)-Q</t>
  </si>
  <si>
    <t>109-36 204TH STREET</t>
  </si>
  <si>
    <t>Q836</t>
  </si>
  <si>
    <t>P.S. 36 MINISCHOOL - QUEENS</t>
  </si>
  <si>
    <t>Q841</t>
  </si>
  <si>
    <t>P.S. 199 ANNEX - QUEENS</t>
  </si>
  <si>
    <t>48-25 37th Street</t>
  </si>
  <si>
    <t>Q843</t>
  </si>
  <si>
    <t>P.S. 143 MINISCHOOL - QUEENS</t>
  </si>
  <si>
    <t>Q848</t>
  </si>
  <si>
    <t>P.S. 81 ANNEX (OLD 75) - QUEENS</t>
  </si>
  <si>
    <t>511 SENECA AVENUE</t>
  </si>
  <si>
    <t>Q849</t>
  </si>
  <si>
    <t>I.S. 77 - QUEENS</t>
  </si>
  <si>
    <t>976 SENECA AVENUE</t>
  </si>
  <si>
    <t>Q851</t>
  </si>
  <si>
    <t>P.S. 147 MINISCHOOL - QUEENS</t>
  </si>
  <si>
    <t>Q855</t>
  </si>
  <si>
    <t>P.S. 7 TRANSPORTABLE - QUEENS</t>
  </si>
  <si>
    <t>Q858</t>
  </si>
  <si>
    <t>PS 188 Annex</t>
  </si>
  <si>
    <t>216-15 PECK AVENUE</t>
  </si>
  <si>
    <t>Q859</t>
  </si>
  <si>
    <t>REGION 3 / ROC C - QUEENS</t>
  </si>
  <si>
    <t>30-48 LINDEN PLACE</t>
  </si>
  <si>
    <t>Q860</t>
  </si>
  <si>
    <t>P.S. 60 MINISCHOOL - QUEENS</t>
  </si>
  <si>
    <t>P.S. 54 MINISCHOOL - QUEENS</t>
  </si>
  <si>
    <t>Q865</t>
  </si>
  <si>
    <t>P.S. 55 MINISCHOOL - QUEENS</t>
  </si>
  <si>
    <t>Q866</t>
  </si>
  <si>
    <t>P.S. 99 ANNEX - QUEENS</t>
  </si>
  <si>
    <t>83-34 KEW GARDENS ROAD</t>
  </si>
  <si>
    <t>Q868</t>
  </si>
  <si>
    <t>P.S. 78 - QUEENS</t>
  </si>
  <si>
    <t>48-09 CENTER BOULEVARD</t>
  </si>
  <si>
    <t>P.S. 69 PORTABLE - QUEENS</t>
  </si>
  <si>
    <t>P.S. 47 - QUEENS MINI</t>
  </si>
  <si>
    <t>P.S. 233 MINISCHOOL2 (OLD P752)-Q</t>
  </si>
  <si>
    <t>114-43 142 STREET</t>
  </si>
  <si>
    <t>P.S. 88 ANNEX - QUEENS</t>
  </si>
  <si>
    <t>869 CYPRESS AVENUE</t>
  </si>
  <si>
    <t>51ST AVENUE ACADEMY - QUEENS</t>
  </si>
  <si>
    <t>76-05 51 AVENUE</t>
  </si>
  <si>
    <t>Q878</t>
  </si>
  <si>
    <t>P.S. 128 ANNEX - QUEENS</t>
  </si>
  <si>
    <t>63-25 69 STREET</t>
  </si>
  <si>
    <t>P.S. 182 - QUEENS</t>
  </si>
  <si>
    <t>90-36 150 STREET</t>
  </si>
  <si>
    <t>90-40 150 STREET</t>
  </si>
  <si>
    <t>Q884</t>
  </si>
  <si>
    <t>P.S. 65 - QUEENS</t>
  </si>
  <si>
    <t>103-22 99 STREET</t>
  </si>
  <si>
    <t>RENAISSANCE CHARTER SCHOOL - Q</t>
  </si>
  <si>
    <t>35-59 81ST STREET</t>
  </si>
  <si>
    <t>Q891</t>
  </si>
  <si>
    <t>R. F. WAGNER SEC SCL ARTS &amp; TECH-Q</t>
  </si>
  <si>
    <t>47-07 30TH PLACE</t>
  </si>
  <si>
    <t>Q892</t>
  </si>
  <si>
    <t>P.S. 892 - QUEENS</t>
  </si>
  <si>
    <t>199-10 112 AVENUE</t>
  </si>
  <si>
    <t>Q896</t>
  </si>
  <si>
    <t>Q901</t>
  </si>
  <si>
    <t>P.S. @ 5-14 49TH AVENUE - QUEENS</t>
  </si>
  <si>
    <t>5-14/16 49TH AVENUE</t>
  </si>
  <si>
    <t>Q906</t>
  </si>
  <si>
    <t>PRE-K @ PS 16 - QUEENS</t>
  </si>
  <si>
    <t>Q907</t>
  </si>
  <si>
    <t>P.S. 43 ANNEX - QUEENS</t>
  </si>
  <si>
    <t>12 Marvin Street</t>
  </si>
  <si>
    <t>Q908</t>
  </si>
  <si>
    <t>P.S. 908 - QUEENS</t>
  </si>
  <si>
    <t>98-07 38TH AVENUE</t>
  </si>
  <si>
    <t>Q909</t>
  </si>
  <si>
    <t>I.S. 230 ANNEX (PLAY YARD) - QUEENS</t>
  </si>
  <si>
    <t>33-54 74TH STREET</t>
  </si>
  <si>
    <t>Q910</t>
  </si>
  <si>
    <t>P.S. 95 TRANSPORTABLE - Q</t>
  </si>
  <si>
    <t>Q911</t>
  </si>
  <si>
    <t>P.S. 131 TRANSPORTABLE - Q</t>
  </si>
  <si>
    <t>Q917</t>
  </si>
  <si>
    <t>P.S. 81 TRANSPORTABLE - Q</t>
  </si>
  <si>
    <t>Q920</t>
  </si>
  <si>
    <t>P.S. 43 TRANSPORTABLE - Q</t>
  </si>
  <si>
    <t>160 BEACH 29TH STREET</t>
  </si>
  <si>
    <t>Q922</t>
  </si>
  <si>
    <t>P.S. 32 TRANSPORTABLE - Q</t>
  </si>
  <si>
    <t>Q924</t>
  </si>
  <si>
    <t>P.S. 129 TRANSPORTABLE - Q</t>
  </si>
  <si>
    <t>Q925</t>
  </si>
  <si>
    <t>P.S. 151 TRANSPORTABLE - Q</t>
  </si>
  <si>
    <t>Q930</t>
  </si>
  <si>
    <t>P.S. 116 TRANSPORTABLE - Q</t>
  </si>
  <si>
    <t>107-25 WREN PL</t>
  </si>
  <si>
    <t>Q931</t>
  </si>
  <si>
    <t>P.S. 33 TRANSPORTABLE - Q</t>
  </si>
  <si>
    <t>Q932</t>
  </si>
  <si>
    <t>P.S. 11 TRANSPORTABLE - Q</t>
  </si>
  <si>
    <t>P.S. 174 TRANSPORTABLE - Q</t>
  </si>
  <si>
    <t>Q937</t>
  </si>
  <si>
    <t>P.S. 143 TRANSPORTABLE - Q</t>
  </si>
  <si>
    <t>Q943</t>
  </si>
  <si>
    <t>B. N. CARDOZO HS TRANSPORTABLE - Q</t>
  </si>
  <si>
    <t>Q947</t>
  </si>
  <si>
    <t>I.S. 125 TRANSPORTABLE - Q</t>
  </si>
  <si>
    <t>Q949</t>
  </si>
  <si>
    <t>WILLIAM BRYANT HS TRANSPORTABLE-Q</t>
  </si>
  <si>
    <t>Q951</t>
  </si>
  <si>
    <t>JOHN BOWNE HS TRANSPORTABLE - Q</t>
  </si>
  <si>
    <t>Q956</t>
  </si>
  <si>
    <t>P.S. 206 TRANSPORTABLE - Q</t>
  </si>
  <si>
    <t>61-21 97 PLACE</t>
  </si>
  <si>
    <t>P.S. 156 TRANSPORTABLE - Q</t>
  </si>
  <si>
    <t>Q958</t>
  </si>
  <si>
    <t>P.S. 160 TRANSPORTABLE - Q</t>
  </si>
  <si>
    <t>109-59 INWOOD</t>
  </si>
  <si>
    <t>Q959</t>
  </si>
  <si>
    <t>P.S. 22 TRANSPORTABLE - Q</t>
  </si>
  <si>
    <t>Q966</t>
  </si>
  <si>
    <t>FRANCIS LEWIS HS TRANSPORTABLE - Q</t>
  </si>
  <si>
    <t>Q967</t>
  </si>
  <si>
    <t>P.S. 193 TRANSPORTABLE - Q</t>
  </si>
  <si>
    <t>152-20 11THAVE</t>
  </si>
  <si>
    <t>Q968</t>
  </si>
  <si>
    <t>P.S. 163 TRANSPORTABLE - Q</t>
  </si>
  <si>
    <t>Q969</t>
  </si>
  <si>
    <t>AUX. SERV.- JAM. LEARN CT TR - Q</t>
  </si>
  <si>
    <t>Q973</t>
  </si>
  <si>
    <t>P.S. 196 ANNEX-Q</t>
  </si>
  <si>
    <t>112-15 71 ROAD</t>
  </si>
  <si>
    <t>Q974</t>
  </si>
  <si>
    <t>PRE-K@ PS 28 - QUEENS</t>
  </si>
  <si>
    <t>10910 47TH AVENUE</t>
  </si>
  <si>
    <t>Q979</t>
  </si>
  <si>
    <t>P.S. 177 TEMP. C.R. BLDG. - Q</t>
  </si>
  <si>
    <t>Q981</t>
  </si>
  <si>
    <t>P.S. 85 TRANSPORTABLE - Q</t>
  </si>
  <si>
    <t>P.S. 232 TRANSPORTABLE - Q</t>
  </si>
  <si>
    <t>Q985</t>
  </si>
  <si>
    <t>P.S. 96 TRANSPORTABLE - Q</t>
  </si>
  <si>
    <t>Q987</t>
  </si>
  <si>
    <t>P.S. 146 TRANSPORTABLE - Q</t>
  </si>
  <si>
    <t>Q988</t>
  </si>
  <si>
    <t>P.S. 40 TRANSPORTABLE - Q</t>
  </si>
  <si>
    <t>P.S. 66 TRANSPORTABLE - Q</t>
  </si>
  <si>
    <t>I.S. 217 TEMP. C.R. BLDG. - Q</t>
  </si>
  <si>
    <t>P.S. 56 TRANSPORTABLE - Q</t>
  </si>
  <si>
    <t>P.S. 1 - STATEN ISLAND</t>
  </si>
  <si>
    <t>58 SUMMIT STREET</t>
  </si>
  <si>
    <t>R002</t>
  </si>
  <si>
    <t>I.S. 2 - STATEN ISLAND</t>
  </si>
  <si>
    <t>333 MIDLAND AVENUE</t>
  </si>
  <si>
    <t>P.S. 3 - STATEN ISLAND</t>
  </si>
  <si>
    <t>80 SOUTH GOFF AVENUE</t>
  </si>
  <si>
    <t>P.S. 4 - STATEN ISLAND</t>
  </si>
  <si>
    <t>200 NEDRA LANE</t>
  </si>
  <si>
    <t>P.S. 5 - STATEN ISLAND</t>
  </si>
  <si>
    <t>348 DEISIUS STREET</t>
  </si>
  <si>
    <t>P.S. 6 - STATEN ISLAND</t>
  </si>
  <si>
    <t>555 PAGE AVENUE</t>
  </si>
  <si>
    <t>I.S. 7 - STATEN ISLAND</t>
  </si>
  <si>
    <t>1270 HUGUENOT AVENUE</t>
  </si>
  <si>
    <t>R008</t>
  </si>
  <si>
    <t>P.S. 8 - STATEN ISLAND</t>
  </si>
  <si>
    <t>112 LINDENWOOD ROAD</t>
  </si>
  <si>
    <t>R010</t>
  </si>
  <si>
    <t>715 OCEAN TERRACE</t>
  </si>
  <si>
    <t>P.S. 11 - STATEN ISLAND</t>
  </si>
  <si>
    <t>50 JEFFERSON STREET</t>
  </si>
  <si>
    <t>P.S. 13 - STATEN ISLAND</t>
  </si>
  <si>
    <t>191 VERMONT AVENUE</t>
  </si>
  <si>
    <t>P.S. 14 - STATEN ISLAND</t>
  </si>
  <si>
    <t>100 TOMPKINS AVENUE</t>
  </si>
  <si>
    <t>R016</t>
  </si>
  <si>
    <t>P.S. 16 - STATEN ISLAND</t>
  </si>
  <si>
    <t>80 MONROE AVENUE</t>
  </si>
  <si>
    <t>P.S. 18 - STATEN ISLAND</t>
  </si>
  <si>
    <t>221 BROADWAY</t>
  </si>
  <si>
    <t>P.S. 19 - STATEN ISLAND</t>
  </si>
  <si>
    <t>780 POST AVENUE</t>
  </si>
  <si>
    <t>P.S. 20 - STATEN ISLAND</t>
  </si>
  <si>
    <t>161 PARK AVENUE</t>
  </si>
  <si>
    <t>P.S. 21 - STATEN ISLAND</t>
  </si>
  <si>
    <t>168 HOOKER PLACE</t>
  </si>
  <si>
    <t>R022</t>
  </si>
  <si>
    <t>P.S. 22 - STATEN ISLAND</t>
  </si>
  <si>
    <t>1860 FOREST AVENUE</t>
  </si>
  <si>
    <t>P.S. 23 - STATEN ISLAND</t>
  </si>
  <si>
    <t>30 NATICK STREET</t>
  </si>
  <si>
    <t>I.S. 24 - STATEN ISLAND</t>
  </si>
  <si>
    <t>225 CLEVELAND AVENUE</t>
  </si>
  <si>
    <t>P.S. 25 ANNEX (OLD 4) - S. I.</t>
  </si>
  <si>
    <t>4210 ARTHUR KILL ROAD</t>
  </si>
  <si>
    <t>P.S. 26 - STATEN ISLAND</t>
  </si>
  <si>
    <t>4108 VICTORY BOULEVARD</t>
  </si>
  <si>
    <t>I.S. 27 - STATEN ISLAND</t>
  </si>
  <si>
    <t>11 CLOVE LAKE PLACE</t>
  </si>
  <si>
    <t>P.S. 29 - STATEN ISLAND</t>
  </si>
  <si>
    <t>1581 VICTORY BOULEVARD</t>
  </si>
  <si>
    <t>P.S. 30 - STATEN ISLAND</t>
  </si>
  <si>
    <t>200 WARDWELL AVENUE</t>
  </si>
  <si>
    <t>P.S. 31 - STATEN ISLAND</t>
  </si>
  <si>
    <t>55 LAYTON AVENUE</t>
  </si>
  <si>
    <t>P.S. 32 - STATEN ISLAND</t>
  </si>
  <si>
    <t>232 BARLOW AVENUE</t>
  </si>
  <si>
    <t>77 MARSH AVENUE</t>
  </si>
  <si>
    <t>I.S. 34 (OLD TOTTENVILLE) - S.I</t>
  </si>
  <si>
    <t>528 ACADEMY AVENUE</t>
  </si>
  <si>
    <t>P.S. 35 - STATEN ISLAND</t>
  </si>
  <si>
    <t>60 FOOTE AVENUE</t>
  </si>
  <si>
    <t>R036</t>
  </si>
  <si>
    <t>P.S. 36 - STATEN ISLAND</t>
  </si>
  <si>
    <t>255 IONIA AVENUE</t>
  </si>
  <si>
    <t>P.S. 38 - STATEN ISLAND</t>
  </si>
  <si>
    <t>421 LINCOLN AVENUE</t>
  </si>
  <si>
    <t>P.S. 39 - STATEN ISLAND</t>
  </si>
  <si>
    <t>71 SAND LANE</t>
  </si>
  <si>
    <t>P.S. 373 (OLD P40) - STATEN ISLAND</t>
  </si>
  <si>
    <t>91 HENDERSON AVENUE</t>
  </si>
  <si>
    <t>P.S. 41 - STATEN ISLAND</t>
  </si>
  <si>
    <t>216 CLAWSON STREET</t>
  </si>
  <si>
    <t>P.S. 42 - STATEN ISLAND</t>
  </si>
  <si>
    <t>380 GENESEE AVENUE</t>
  </si>
  <si>
    <t>JEROME PARKER CAMPUS - S.I.</t>
  </si>
  <si>
    <t>100 ESSEX DRIVE</t>
  </si>
  <si>
    <t>P.S. 44 - STATEN ISLAND</t>
  </si>
  <si>
    <t>80 MAPLE PARKWAY</t>
  </si>
  <si>
    <t>P.S. 45 - STATEN ISLAND</t>
  </si>
  <si>
    <t>58 LAWRENCE AVENUE</t>
  </si>
  <si>
    <t>P.S. 46 - STATEN ISLAND</t>
  </si>
  <si>
    <t>41 REID AVENUE</t>
  </si>
  <si>
    <t>P.S. 48 - STATEN ISLAND</t>
  </si>
  <si>
    <t>1055 TARGEE STREET</t>
  </si>
  <si>
    <t>I.S. 49 - STATEN ISLAND</t>
  </si>
  <si>
    <t>101 WARREN STREET</t>
  </si>
  <si>
    <t>R050</t>
  </si>
  <si>
    <t>P.S. 50 - STATEN ISLAND</t>
  </si>
  <si>
    <t>200 ADELAIDE AVENUE</t>
  </si>
  <si>
    <t>R051</t>
  </si>
  <si>
    <t>I.S. 51 - STATEN ISLAND</t>
  </si>
  <si>
    <t>20 HOUSTON STREET</t>
  </si>
  <si>
    <t>P.S. 52 - STATEN ISLAND</t>
  </si>
  <si>
    <t>450 BUEL AVENUE</t>
  </si>
  <si>
    <t>P.S. 53 - STATEN ISLAND</t>
  </si>
  <si>
    <t>330 DURANT AVENUE</t>
  </si>
  <si>
    <t>P.S. 54 - STATEN ISLAND</t>
  </si>
  <si>
    <t>1060 WILLOWBROOK ROAD</t>
  </si>
  <si>
    <t>P.S. 55 - STATEN ISLAND</t>
  </si>
  <si>
    <t>54 OSBORNE STREET</t>
  </si>
  <si>
    <t>P.S. 56 - STATEN ISLAND</t>
  </si>
  <si>
    <t>250 KRAMER AVENUE</t>
  </si>
  <si>
    <t>P.S. 57 - STATEN ISLAND</t>
  </si>
  <si>
    <t>140 PALMA DRIVE</t>
  </si>
  <si>
    <t>P.S. 58 - STATEN ISLAND</t>
  </si>
  <si>
    <t>R059</t>
  </si>
  <si>
    <t>THE HARBOR VIEW SCHOOL - STATEN ISLAND</t>
  </si>
  <si>
    <t>300 Richmond Terrace</t>
  </si>
  <si>
    <t>P.S. 60 - STATEN ISLAND</t>
  </si>
  <si>
    <t>55 MERRILL AVENUE</t>
  </si>
  <si>
    <t>R061</t>
  </si>
  <si>
    <t>I.S. 61 - STATEN ISLAND</t>
  </si>
  <si>
    <t>445 CASTLETON AVENUE</t>
  </si>
  <si>
    <t>K.GRIMM SCL FOR LDRSHP&amp;SUSTAINABLTY@SANDY GR -S.I.</t>
  </si>
  <si>
    <t>644 Bloomingdale Road</t>
  </si>
  <si>
    <t>R066</t>
  </si>
  <si>
    <t>ECC @1625 FOREST AVENUE - STATEN ISLAND</t>
  </si>
  <si>
    <t>1625 FOREST AVENUE</t>
  </si>
  <si>
    <t>PRE-K CENTER @ 1 TELEPORT DRIVE - STATEN ISLAND</t>
  </si>
  <si>
    <t>1 TELEPORT DRIVE</t>
  </si>
  <si>
    <t>P.S. 69 - STATEN ISLAND</t>
  </si>
  <si>
    <t>144 KEATING PLACE</t>
  </si>
  <si>
    <t>R071</t>
  </si>
  <si>
    <t>P.S./I.S. 48 - Staten Island</t>
  </si>
  <si>
    <t>1050 Targee Street</t>
  </si>
  <si>
    <t>I.S. 72 - STATEN ISLAND</t>
  </si>
  <si>
    <t>33 FERNDALE AVENUE</t>
  </si>
  <si>
    <t>I.S. 75 - STATEN ISLAND</t>
  </si>
  <si>
    <t>455 HUGUENOT AVENUE</t>
  </si>
  <si>
    <t>PRE-K CENTER @ 120 STUYVESANT PLACE - S.I.</t>
  </si>
  <si>
    <t>120 STUYVESANT PLACE</t>
  </si>
  <si>
    <t>REGION 7/ ROC F - STATEN ISLAND</t>
  </si>
  <si>
    <t>15 FAIRFIELD STREET</t>
  </si>
  <si>
    <t>R435</t>
  </si>
  <si>
    <t>NEW DORP HS (NEW) - S. I.</t>
  </si>
  <si>
    <t>465 NEW DORP LANE</t>
  </si>
  <si>
    <t>R436</t>
  </si>
  <si>
    <t>NEW DORP AF (NEW)-STATEN ISLAND</t>
  </si>
  <si>
    <t>R440</t>
  </si>
  <si>
    <t>STATEN ISLAND TECHNICAL HS - S.I.</t>
  </si>
  <si>
    <t>485 CLAWSON STREET</t>
  </si>
  <si>
    <t>STATEN ISLAND TECHNICAL AF-S.I</t>
  </si>
  <si>
    <t>PORT RICHMOND HS - S. I.</t>
  </si>
  <si>
    <t>85 ST JOSEPHS AVENUE</t>
  </si>
  <si>
    <t>PORT RICHMOND AF - S.I.</t>
  </si>
  <si>
    <t>39 INNIS STREET</t>
  </si>
  <si>
    <t>CURTIS HS - S. I.</t>
  </si>
  <si>
    <t>105 HAMILTON AVENUE</t>
  </si>
  <si>
    <t>TOTTENVILLE HS - S. I.</t>
  </si>
  <si>
    <t>100 LUTEN AVENUE</t>
  </si>
  <si>
    <t>SUSAN E. WAGNER HS - S. I.</t>
  </si>
  <si>
    <t>1200 MANOR ROAD</t>
  </si>
  <si>
    <t>WAGNER AF - STATEN ISLAND</t>
  </si>
  <si>
    <t>R462</t>
  </si>
  <si>
    <t>SUSAN E. WAGNER HS ANNEX - STATEN ISLAND</t>
  </si>
  <si>
    <t>1220 MANOR ROAD</t>
  </si>
  <si>
    <t>CONCORD HS (OLD 12) - S.I.</t>
  </si>
  <si>
    <t>109 RHINE AVENUE</t>
  </si>
  <si>
    <t>RALPH MCKEE VOC HS - S. I.</t>
  </si>
  <si>
    <t>290 ST MARKS PLACE</t>
  </si>
  <si>
    <t>P.S. 722 (OTC) - STATEN ISLAND</t>
  </si>
  <si>
    <t>155 TOMPKINS AVENUE</t>
  </si>
  <si>
    <t>AUX. SERV - ST. GEORGE SCHOOL-S.I.</t>
  </si>
  <si>
    <t>450 ST MARKS PLACE</t>
  </si>
  <si>
    <t>P.S. 1 ANNEX - STATEN ISLAND</t>
  </si>
  <si>
    <t>PORT RICHMOND HS TRANSPORTABLE - STATEN ISLAND</t>
  </si>
  <si>
    <t>85 ST. JOSEPHS AVENUE</t>
  </si>
  <si>
    <t>P.S. 38 TRANSPORTABLE - STATEN ISLAND</t>
  </si>
  <si>
    <t>P.S 19 TRANSPORTABLE - STATEN ISLAND</t>
  </si>
  <si>
    <t>P.S 37 TRANSPORTABLE - STATEN ISLAND</t>
  </si>
  <si>
    <t>110 SHAFTER AVENUE</t>
  </si>
  <si>
    <t>P.S. 37 TRANSPORTABLE - STATEN ISLAND</t>
  </si>
  <si>
    <t>P.S. 25 (MOUNT LORETTO) - S.I.</t>
  </si>
  <si>
    <t>6581 HYLAN BOULEVARD</t>
  </si>
  <si>
    <t>P.S. 3 ANNEX - STATEN ISLAND</t>
  </si>
  <si>
    <t>ARTHUR D. PHILLIPS SCHOOL - S.I.</t>
  </si>
  <si>
    <t>98 GRANT STREET</t>
  </si>
  <si>
    <t>P.S. 74 - STATEN ISLAND</t>
  </si>
  <si>
    <t>211 DANIEL LOW TERRACE</t>
  </si>
  <si>
    <t>P.S. 37 ( OLD I24X)-STATEN ISLAND</t>
  </si>
  <si>
    <t>R843</t>
  </si>
  <si>
    <t>GREAT KILLS HIGH SCHOOL</t>
  </si>
  <si>
    <t>P.S. 36 ANNEX - STATEN ISLAND</t>
  </si>
  <si>
    <t>200 JEFFERSON BLVD</t>
  </si>
  <si>
    <t>P.S. 42 ANNEX - STATEN ISLAND</t>
  </si>
  <si>
    <t>25 AUGUSTA AVENUE</t>
  </si>
  <si>
    <t>ELIZABETH A. CONNELLY CAMPUS - S.I.</t>
  </si>
  <si>
    <t>280 REGIS DRIVE</t>
  </si>
  <si>
    <t>P.S. 80 (PETR COMPL-BLDG B) - S.I.</t>
  </si>
  <si>
    <t>P.S. 80 AX(PETR COMPL-BLDG K)-S.I.</t>
  </si>
  <si>
    <t>P.S. 373 AX (PTR COMP-BLDG J)-S.I</t>
  </si>
  <si>
    <t>P.S. 80 AX(PETR COMPL-BLDG D)-S.I.</t>
  </si>
  <si>
    <t>P.S. 80 AX(PETR COMPL-BLDG C)-S.I.</t>
  </si>
  <si>
    <t>P.S. 80 AX(PETR COMPL-BLDG E)-S.I.</t>
  </si>
  <si>
    <t>P.S. 373 TEMP. C.R. BLDG. - S.I.</t>
  </si>
  <si>
    <t>P.S. 1 - BRONX</t>
  </si>
  <si>
    <t>335 EAST 152 STREET</t>
  </si>
  <si>
    <t>MORRISANIA SEC ED COMPLEX-X</t>
  </si>
  <si>
    <t>1363 FULTON AVENUE</t>
  </si>
  <si>
    <t>X003</t>
  </si>
  <si>
    <t>P.S. 3 - BRONX</t>
  </si>
  <si>
    <t>2100 LAFONTAINE AVENUE</t>
  </si>
  <si>
    <t>P.S. 4 - BRONX</t>
  </si>
  <si>
    <t>1701 FULTON AVENUE</t>
  </si>
  <si>
    <t>P.S. 5 - BRONX</t>
  </si>
  <si>
    <t>564 JACKSON AVENUE</t>
  </si>
  <si>
    <t>P.S. 6 - BRONX</t>
  </si>
  <si>
    <t>1000 EAST TREMONT AVENUE</t>
  </si>
  <si>
    <t>X007</t>
  </si>
  <si>
    <t>P.S. 7 - BRONX</t>
  </si>
  <si>
    <t>3201 KINGSBRIDGE AVENUE</t>
  </si>
  <si>
    <t>P.S. 8 - BRONX</t>
  </si>
  <si>
    <t>3010 BRIGGS AVENUE</t>
  </si>
  <si>
    <t>P.S. 9 (OLD 115) - BRONX</t>
  </si>
  <si>
    <t>230 EAST 183 STREET</t>
  </si>
  <si>
    <t>X011</t>
  </si>
  <si>
    <t>P.S. 11 - BRONX</t>
  </si>
  <si>
    <t>1257 OGDEN AVENUE</t>
  </si>
  <si>
    <t>P.S. 12 - BRONX</t>
  </si>
  <si>
    <t>2555 TRATMAN AVENUE</t>
  </si>
  <si>
    <t>P.S. 14 - BRONX</t>
  </si>
  <si>
    <t>3041 BRUCKNER BOULEVARD</t>
  </si>
  <si>
    <t>X015</t>
  </si>
  <si>
    <t>P.S. 15 - BRONX</t>
  </si>
  <si>
    <t>2195 ANDREWS AVENUE</t>
  </si>
  <si>
    <t>P.S. 16 - BRONX</t>
  </si>
  <si>
    <t>4550 CARPENTER AVENUE</t>
  </si>
  <si>
    <t>X018</t>
  </si>
  <si>
    <t>P.S. 18 - BRONX</t>
  </si>
  <si>
    <t>502 MORRIS AVENUE</t>
  </si>
  <si>
    <t>P.S. 19 - BRONX</t>
  </si>
  <si>
    <t>4318 KATONAH AVENUE</t>
  </si>
  <si>
    <t>P.S. 20 - BRONX</t>
  </si>
  <si>
    <t>3050 WEBSTER AVENUE</t>
  </si>
  <si>
    <t>P.S. 21 - BRONX</t>
  </si>
  <si>
    <t>715 EAST 225 STREET</t>
  </si>
  <si>
    <t>I.S. 22 - BRONX</t>
  </si>
  <si>
    <t>270 EAST 167 STREET</t>
  </si>
  <si>
    <t>P.S. 23 - BRONX</t>
  </si>
  <si>
    <t>2151 WASHINGTON AVENUE</t>
  </si>
  <si>
    <t>P.S. 24 - BRONX</t>
  </si>
  <si>
    <t>660 WEST 236 STREET</t>
  </si>
  <si>
    <t>X025</t>
  </si>
  <si>
    <t>P.S. 25 - BRONX</t>
  </si>
  <si>
    <t>811 EAST 149 STREET</t>
  </si>
  <si>
    <t>P.S. 396 - BRONX</t>
  </si>
  <si>
    <t>1930 ANDREWS AVENUE</t>
  </si>
  <si>
    <t>P.S. 277 - BRONX</t>
  </si>
  <si>
    <t>519 ST ANNS AVENUE</t>
  </si>
  <si>
    <t>P.S. 28 - BRONX</t>
  </si>
  <si>
    <t>1861 ANTHONY AVENUE</t>
  </si>
  <si>
    <t>P.S. 29 - BRONX</t>
  </si>
  <si>
    <t>758 COURTLANDT AVENUE</t>
  </si>
  <si>
    <t>P.S. 30 - BRONX</t>
  </si>
  <si>
    <t>510 EAST 141 STREET</t>
  </si>
  <si>
    <t>P.S. 32 - BRONX</t>
  </si>
  <si>
    <t>690 EAST 183 STREET</t>
  </si>
  <si>
    <t>X033</t>
  </si>
  <si>
    <t>P.S. 33 - BRONX</t>
  </si>
  <si>
    <t>2424 JEROME AVENUE</t>
  </si>
  <si>
    <t>P.S. 34 - BRONX</t>
  </si>
  <si>
    <t>770 GROTE STREET</t>
  </si>
  <si>
    <t>P.S. 35 - BRONX</t>
  </si>
  <si>
    <t>261 EAST 163 STREET</t>
  </si>
  <si>
    <t>P.S. 36 - BRONX</t>
  </si>
  <si>
    <t>1070 CASTLE HILL AVENUE</t>
  </si>
  <si>
    <t>X037</t>
  </si>
  <si>
    <t>P.S. 37 - BRONX</t>
  </si>
  <si>
    <t>360 WEST 230 STREET</t>
  </si>
  <si>
    <t>NEW SCH FOR ARTS AND SCIENCE - X</t>
  </si>
  <si>
    <t>965 LONGWOOD AVENUE</t>
  </si>
  <si>
    <t>P.S. 220 - BRONX</t>
  </si>
  <si>
    <t>468 EAST 140 STREET</t>
  </si>
  <si>
    <t>P.S. 41 - BRONX</t>
  </si>
  <si>
    <t>3352 OLINVILLE AVENUE</t>
  </si>
  <si>
    <t>X042</t>
  </si>
  <si>
    <t>P.S. 42 - BRONX</t>
  </si>
  <si>
    <t>1537 WASHINGTON AVENUE</t>
  </si>
  <si>
    <t>P.S. 43 - BRONX</t>
  </si>
  <si>
    <t>165 BROWN PLACE</t>
  </si>
  <si>
    <t>P.S. 44 - BRONX</t>
  </si>
  <si>
    <t>1825 PROSPECT AVENUE</t>
  </si>
  <si>
    <t>I.S. 45 - BRONX</t>
  </si>
  <si>
    <t>2502 LORILLARD PLACE</t>
  </si>
  <si>
    <t>P.S. 46 - BRONX</t>
  </si>
  <si>
    <t>279 EAST 196 STREET</t>
  </si>
  <si>
    <t>P.S. 47 - BRONX</t>
  </si>
  <si>
    <t>1794 EAST 172 STREET</t>
  </si>
  <si>
    <t>X048</t>
  </si>
  <si>
    <t>P.S. 48 - BRONX</t>
  </si>
  <si>
    <t>1290 SPOFFORD AVENUE</t>
  </si>
  <si>
    <t>X049</t>
  </si>
  <si>
    <t>P.S. 49 - BRONX</t>
  </si>
  <si>
    <t>383 EAST 139 STREET</t>
  </si>
  <si>
    <t>P.S. 50 - BRONX</t>
  </si>
  <si>
    <t>1550 VYSE AVENUE</t>
  </si>
  <si>
    <t>I.S. 302 - BRONX</t>
  </si>
  <si>
    <t>681 KELLY STREET</t>
  </si>
  <si>
    <t>P.S. 53 - BRONX</t>
  </si>
  <si>
    <t>360 EAST 168 STREET</t>
  </si>
  <si>
    <t>P.S. 54 - BRONX</t>
  </si>
  <si>
    <t>2703 WEBSTER AVENUE</t>
  </si>
  <si>
    <t>P.S. 55 - BRONX</t>
  </si>
  <si>
    <t>450 SAINT PAUL'S PLACE</t>
  </si>
  <si>
    <t>X056</t>
  </si>
  <si>
    <t>P.S. 56 - BRONX</t>
  </si>
  <si>
    <t>341 EAST 207 STREET</t>
  </si>
  <si>
    <t>P.S. 57 - BRONX</t>
  </si>
  <si>
    <t>2111 CROTONA AVENUE</t>
  </si>
  <si>
    <t>X058</t>
  </si>
  <si>
    <t>P.S. 58 - BRONX</t>
  </si>
  <si>
    <t>459 EAST 176 STREET</t>
  </si>
  <si>
    <t>P.S. 59 - BRONX</t>
  </si>
  <si>
    <t>2185 BATHGATE AVENUE</t>
  </si>
  <si>
    <t>P.S. 333 - BRONX</t>
  </si>
  <si>
    <t>888 REV J A POLITE AVE</t>
  </si>
  <si>
    <t>P.S. 61 - BRONX</t>
  </si>
  <si>
    <t>1550 CROTONA PARK EAST</t>
  </si>
  <si>
    <t>P.S. 62 - BRONX</t>
  </si>
  <si>
    <t>660 FOX STREET</t>
  </si>
  <si>
    <t>X063</t>
  </si>
  <si>
    <t>P.S. 63 - BRONX</t>
  </si>
  <si>
    <t>1260 FRANKLIN AVENUE</t>
  </si>
  <si>
    <t>P.S. 64 - BRONX</t>
  </si>
  <si>
    <t>1425 WALTON AVENUE</t>
  </si>
  <si>
    <t>P.S. 65 - BRONX</t>
  </si>
  <si>
    <t>677 EAST 141 STREET</t>
  </si>
  <si>
    <t>P.S. 66 - BRONX</t>
  </si>
  <si>
    <t>1001 JENNINGS STREET</t>
  </si>
  <si>
    <t>X067</t>
  </si>
  <si>
    <t>P.S. 67 - BRONX</t>
  </si>
  <si>
    <t>2024 MOHEGAN AVENUE</t>
  </si>
  <si>
    <t>P.S. 68 - BRONX</t>
  </si>
  <si>
    <t>4011 MONTICELLO AVENUE</t>
  </si>
  <si>
    <t>P.S. 69 - BRONX</t>
  </si>
  <si>
    <t>560 THIERIOT AVENUE</t>
  </si>
  <si>
    <t>P.S. 70 - BRONX</t>
  </si>
  <si>
    <t>1691 WEEKS AVENUE</t>
  </si>
  <si>
    <t>P.S. 71 - BRONX</t>
  </si>
  <si>
    <t>3040 ROBERTS AVENUE</t>
  </si>
  <si>
    <t>P.S. 72 - BRONX</t>
  </si>
  <si>
    <t>2951 DEWEY AVENUE</t>
  </si>
  <si>
    <t>X073</t>
  </si>
  <si>
    <t>P.S. 73 - BRONX</t>
  </si>
  <si>
    <t>1020 ANDERSON AVENUE</t>
  </si>
  <si>
    <t>X074</t>
  </si>
  <si>
    <t>I.S. 201 - BRONX</t>
  </si>
  <si>
    <t>730 BRYANT AVENUE</t>
  </si>
  <si>
    <t>P.S. 75 - BRONX</t>
  </si>
  <si>
    <t>984 FAILE STREET</t>
  </si>
  <si>
    <t>P.S. 76 - BRONX</t>
  </si>
  <si>
    <t>900 ADEE AVENUE</t>
  </si>
  <si>
    <t>P.S. 195 - BRONX</t>
  </si>
  <si>
    <t>1250 WARD AVENUE</t>
  </si>
  <si>
    <t>P.S. 78 - BRONX</t>
  </si>
  <si>
    <t>1400 NEEDHAM AVENUE</t>
  </si>
  <si>
    <t>P.S. 79 - BRONX</t>
  </si>
  <si>
    <t>125 EAST 181 STREET</t>
  </si>
  <si>
    <t>I.S. 80/P.S. 280 - BRONX</t>
  </si>
  <si>
    <t>149 EAST MOSHOLU PKWY N</t>
  </si>
  <si>
    <t>P.S. 81 - BRONX</t>
  </si>
  <si>
    <t>5550 RIVERDALE AVENUE</t>
  </si>
  <si>
    <t>I.S. 232 - BRONX</t>
  </si>
  <si>
    <t>1700 MACOMBS ROAD</t>
  </si>
  <si>
    <t>P.S. 83 - BRONX</t>
  </si>
  <si>
    <t>950 RHINELANDER AVENUE</t>
  </si>
  <si>
    <t>X084</t>
  </si>
  <si>
    <t>P.S. 811 (OLD I84) - BRONX</t>
  </si>
  <si>
    <t>1434 LONGFELLOW AVENUE</t>
  </si>
  <si>
    <t>P.S. 85 - BRONX</t>
  </si>
  <si>
    <t>2400 MARION AVENUE</t>
  </si>
  <si>
    <t>P.S. 86 - BRONX</t>
  </si>
  <si>
    <t>2756 RESERVOIR AVENUE</t>
  </si>
  <si>
    <t>P.S. 87 - BRONX</t>
  </si>
  <si>
    <t>1935 BUSSING AVENUE</t>
  </si>
  <si>
    <t>P.S. 88 - BRONX</t>
  </si>
  <si>
    <t>1340 SHERIDAN AVENUE</t>
  </si>
  <si>
    <t>X089</t>
  </si>
  <si>
    <t>P.S. 89 - BRONX</t>
  </si>
  <si>
    <t>980 MACE AVENUE</t>
  </si>
  <si>
    <t>P.S. 90 - BRONX</t>
  </si>
  <si>
    <t>1116 SHERIDAN AVENUE</t>
  </si>
  <si>
    <t>X091</t>
  </si>
  <si>
    <t>P.S. 91 - BRONX</t>
  </si>
  <si>
    <t>2200 AQUEDUCT AVENUE</t>
  </si>
  <si>
    <t>X092</t>
  </si>
  <si>
    <t>P.S. 92 - BRONX</t>
  </si>
  <si>
    <t>700 EAST 179 STREET</t>
  </si>
  <si>
    <t>P.S. 93 - BRONX</t>
  </si>
  <si>
    <t>1535 STORY AVENUE</t>
  </si>
  <si>
    <t>P.S. 94 - BRONX</t>
  </si>
  <si>
    <t>3530 KINGS COLLEGE PLACE</t>
  </si>
  <si>
    <t>P.S. 95 - BRONX</t>
  </si>
  <si>
    <t>3961 HILLMAN AVENUE</t>
  </si>
  <si>
    <t>P.S. 96 - BRONX</t>
  </si>
  <si>
    <t>2385 OLINVILLE AVENUE</t>
  </si>
  <si>
    <t>P.S. 97 - BRONX</t>
  </si>
  <si>
    <t>1375 MACE AVENUE</t>
  </si>
  <si>
    <t>I.S. 98 - BRONX</t>
  </si>
  <si>
    <t>1619 BOSTON ROAD</t>
  </si>
  <si>
    <t>REV. J.A. POLITE AVE SCHOOL CAMPUS - BRONX</t>
  </si>
  <si>
    <t>1180 REV. J.A. POLITE AVE.</t>
  </si>
  <si>
    <t>X100</t>
  </si>
  <si>
    <t>P.S. 100 - BRONX</t>
  </si>
  <si>
    <t>800 TAYLOR AVENUE</t>
  </si>
  <si>
    <t>X101</t>
  </si>
  <si>
    <t>I.S. 101 - BRONX</t>
  </si>
  <si>
    <t>2750 LAFAYETTE AVENUE</t>
  </si>
  <si>
    <t>X102</t>
  </si>
  <si>
    <t>P.S. 102 - BRONX</t>
  </si>
  <si>
    <t>1827 ARCHER STREET</t>
  </si>
  <si>
    <t>P.S. 103 - BRONX</t>
  </si>
  <si>
    <t>4125 CARPENTER AVENUE</t>
  </si>
  <si>
    <t>P.S. 199 - BRONX</t>
  </si>
  <si>
    <t>1449 SHAKESPEARE AVENUE</t>
  </si>
  <si>
    <t>P.S. 105 - BRONX</t>
  </si>
  <si>
    <t>725 BRADY AVENUE</t>
  </si>
  <si>
    <t>P.S. 106 - BRONX</t>
  </si>
  <si>
    <t>1514 OLMSTEAD AVENUE</t>
  </si>
  <si>
    <t>X107</t>
  </si>
  <si>
    <t>P.S. 107 - BRONX</t>
  </si>
  <si>
    <t>1695 SEWARD AVENUE</t>
  </si>
  <si>
    <t>P.S. 108 - BRONX</t>
  </si>
  <si>
    <t>1166 NEILL AVENUE</t>
  </si>
  <si>
    <t>P.S. 109 - BRONX</t>
  </si>
  <si>
    <t>1771 POPHAM AVENUE</t>
  </si>
  <si>
    <t>P.S. 110 - BRONX</t>
  </si>
  <si>
    <t>580 CROTONA PARK SOUTH</t>
  </si>
  <si>
    <t>P.S. 111 - BRONX</t>
  </si>
  <si>
    <t>3740 BAYCHESTER AVENUE</t>
  </si>
  <si>
    <t>P.S. 112 - BRONX</t>
  </si>
  <si>
    <t>1925 SCHIEFFELIN AVENUE</t>
  </si>
  <si>
    <t>X113</t>
  </si>
  <si>
    <t>I.S. 113 - BRONX</t>
  </si>
  <si>
    <t>3710 BARNES AVENUE</t>
  </si>
  <si>
    <t>X114</t>
  </si>
  <si>
    <t>P.S. 114 - BRONX</t>
  </si>
  <si>
    <t>1155 CROMWELL AVENUE</t>
  </si>
  <si>
    <t>I.S. 399 (OLD X HS/X115) - BRONX</t>
  </si>
  <si>
    <t>120 EAST 184 STREET</t>
  </si>
  <si>
    <t>I.S. 216 - BRONX</t>
  </si>
  <si>
    <t>977 FOX STREET</t>
  </si>
  <si>
    <t>I.S. 117 - BRONX</t>
  </si>
  <si>
    <t>1865 MORRIS AVENUE</t>
  </si>
  <si>
    <t>I.S. 118 - BRONX</t>
  </si>
  <si>
    <t>577 EAST 179 STREET</t>
  </si>
  <si>
    <t>P.S. 119 - BRONX</t>
  </si>
  <si>
    <t>1075 PUGSLEY AVENUE</t>
  </si>
  <si>
    <t>I.S. 301 - BRONX</t>
  </si>
  <si>
    <t>890 CAULDWELL AVENUE</t>
  </si>
  <si>
    <t>P.S. 121 - BRONX</t>
  </si>
  <si>
    <t>2750 THROOP AVENUE</t>
  </si>
  <si>
    <t>P.S. 310 - BRONX</t>
  </si>
  <si>
    <t>260 W KINGSBRIDGE RD</t>
  </si>
  <si>
    <t>I.S. 123 - BRONX</t>
  </si>
  <si>
    <t>1025 MORRISON AVENUE</t>
  </si>
  <si>
    <t>I.S. 125 - BRONX</t>
  </si>
  <si>
    <t>1111 PUGSLEY AVENUE</t>
  </si>
  <si>
    <t>P.S. 126 (ECF) - BRONX</t>
  </si>
  <si>
    <t>175 WEST 166 STREET</t>
  </si>
  <si>
    <t>I.S. 127 - BRONX</t>
  </si>
  <si>
    <t>1560 PURDY STREET</t>
  </si>
  <si>
    <t>X129</t>
  </si>
  <si>
    <t>I.S. 129 (PAIRED W P234) - BRONX</t>
  </si>
  <si>
    <t>2055 MAPES AVENUE</t>
  </si>
  <si>
    <t>P.S. 130 - BRONX</t>
  </si>
  <si>
    <t>750 PROSPECT AVENUE</t>
  </si>
  <si>
    <t>I.S. 131 - BRONX</t>
  </si>
  <si>
    <t>885 BOLTON AVENUE</t>
  </si>
  <si>
    <t>P.S. 132 - BRONX</t>
  </si>
  <si>
    <t>1245 WASHINGTON AVENUE</t>
  </si>
  <si>
    <t>P.S. 134 - BRONX</t>
  </si>
  <si>
    <t>1330 BRISTOW STREET</t>
  </si>
  <si>
    <t>X135</t>
  </si>
  <si>
    <t>I.S. 135 - BRONX</t>
  </si>
  <si>
    <t>2441 WALLACE AVENUE</t>
  </si>
  <si>
    <t>P.S. 186 (OLD J136) - BRONX</t>
  </si>
  <si>
    <t>750 JENNINGS STREET</t>
  </si>
  <si>
    <t>X137</t>
  </si>
  <si>
    <t>I.S. 391 (UDC) - BRONX</t>
  </si>
  <si>
    <t>2225 WEBSTER AVENUE</t>
  </si>
  <si>
    <t>X138</t>
  </si>
  <si>
    <t>P.S. 138 - BRONX</t>
  </si>
  <si>
    <t>2060 LAFAYETTE AVENUE</t>
  </si>
  <si>
    <t>X139</t>
  </si>
  <si>
    <t>J.H.S. 222 - BRONX</t>
  </si>
  <si>
    <t>345 BROOK AVENUE</t>
  </si>
  <si>
    <t>P.S. 140 - BRONX</t>
  </si>
  <si>
    <t>916 EAGLE AVENUE</t>
  </si>
  <si>
    <t>M.S./H.S. 141 - BRONX</t>
  </si>
  <si>
    <t>660 WEST 237 STREET</t>
  </si>
  <si>
    <t>X142</t>
  </si>
  <si>
    <t>I.S. 142 - BRONX</t>
  </si>
  <si>
    <t>3750 BAYCHESTER AVENUE</t>
  </si>
  <si>
    <t>X143</t>
  </si>
  <si>
    <t>I.S. 143 - BRONX</t>
  </si>
  <si>
    <t>120 WEST 231 STREET</t>
  </si>
  <si>
    <t>I.S. 144 - BRONX</t>
  </si>
  <si>
    <t>2545 GUNTHER AVENUE</t>
  </si>
  <si>
    <t>I.S. 145 - BRONX</t>
  </si>
  <si>
    <t>1000 TELLER AVENUE</t>
  </si>
  <si>
    <t>P.S. 146 - BRONX</t>
  </si>
  <si>
    <t>968 CAULDWELL AVENUE</t>
  </si>
  <si>
    <t>X147</t>
  </si>
  <si>
    <t>I.S. 339 (OLD 147) - BRONX</t>
  </si>
  <si>
    <t>1600 WEBSTER AVENUE</t>
  </si>
  <si>
    <t>I.S. 219 (OLD 148) - BRONX</t>
  </si>
  <si>
    <t>3630 THIRD AVENUE</t>
  </si>
  <si>
    <t>J.H.S. 149 - BRONX</t>
  </si>
  <si>
    <t>360 EAST 145 STREET</t>
  </si>
  <si>
    <t>P.S. 150 - BRONX</t>
  </si>
  <si>
    <t>920 EAST 167 STREET</t>
  </si>
  <si>
    <t>I.S. 151 - BRONX</t>
  </si>
  <si>
    <t>250 EAST 156 STREET</t>
  </si>
  <si>
    <t>X152</t>
  </si>
  <si>
    <t>P.S. 152 - BRONX</t>
  </si>
  <si>
    <t>1007 EVERGREEN AVENUE</t>
  </si>
  <si>
    <t>P.S. 153 - BRONX</t>
  </si>
  <si>
    <t>650 BAYCHESTER AVENUE</t>
  </si>
  <si>
    <t>P.S. 154 - BRONX</t>
  </si>
  <si>
    <t>333 EAST 135 STREET</t>
  </si>
  <si>
    <t>P.S. 754 (OLD IS155) - BRONX</t>
  </si>
  <si>
    <t>470 JACKSON AVENUE</t>
  </si>
  <si>
    <t>P.S. 156 - BRONX</t>
  </si>
  <si>
    <t>750 CONCOURSE VILLAGE WEST</t>
  </si>
  <si>
    <t>P.S. 157 - BRONX</t>
  </si>
  <si>
    <t>757 CAULDWELL AVENUE</t>
  </si>
  <si>
    <t>I.S. 158 - BRONX</t>
  </si>
  <si>
    <t>800 HOME STREET</t>
  </si>
  <si>
    <t>P.S. 159 - BRONX</t>
  </si>
  <si>
    <t>2315 WASHINGTON AVENUE</t>
  </si>
  <si>
    <t>P.S. 160 - BRONX</t>
  </si>
  <si>
    <t>4140 HUTCHINSON RIVER PKWAY EA</t>
  </si>
  <si>
    <t>P.S. 161 - BRONX</t>
  </si>
  <si>
    <t>628 TINTON AVENUE</t>
  </si>
  <si>
    <t>I.S. 162 - BRONX</t>
  </si>
  <si>
    <t>600 SAINT ANN'S AVENUE</t>
  </si>
  <si>
    <t>P.S. 163 - BRONX</t>
  </si>
  <si>
    <t>2075 WEBSTER AVENUE</t>
  </si>
  <si>
    <t>X166</t>
  </si>
  <si>
    <t>I.S. 166 - BRONX</t>
  </si>
  <si>
    <t>250 EAST 164 STREET</t>
  </si>
  <si>
    <t>P.S. 214 - BRONX</t>
  </si>
  <si>
    <t>1970 WEST FARMS ROAD</t>
  </si>
  <si>
    <t>THE WILLIE ELLA PASCHAL BOWMAN CAMPUS - X</t>
  </si>
  <si>
    <t>3500 EDSON AVENUE</t>
  </si>
  <si>
    <t>P.S. 170 (ECC) - BRONX</t>
  </si>
  <si>
    <t>1598 TOWNSEND AVENUE</t>
  </si>
  <si>
    <t>P.S. 4 ANNEX (P171 ECC) - BRONX</t>
  </si>
  <si>
    <t>1717 FULTON AVENUE</t>
  </si>
  <si>
    <t>X172</t>
  </si>
  <si>
    <t>P.S. 11 ANNEX (P172 ECC) - BRONX</t>
  </si>
  <si>
    <t>1399 OGDEN AVE</t>
  </si>
  <si>
    <t>P.S. 236 (P173 ECC) - BRONX</t>
  </si>
  <si>
    <t>1871 WALTON AVENUE</t>
  </si>
  <si>
    <t>I.S. 174 - BRONX</t>
  </si>
  <si>
    <t>456 WHITE PLAINS ROAD</t>
  </si>
  <si>
    <t>P.S. 175 - BRONX</t>
  </si>
  <si>
    <t>200 CITY ISLAND AVENUE</t>
  </si>
  <si>
    <t>THE NORWOOD EAST CAMPUS - BRONX</t>
  </si>
  <si>
    <t>3177 WEBSTER AVENUE</t>
  </si>
  <si>
    <t>X178</t>
  </si>
  <si>
    <t>P.S. 178 - BRONX</t>
  </si>
  <si>
    <t>850 BAYCHESTER AVENUE</t>
  </si>
  <si>
    <t>X180</t>
  </si>
  <si>
    <t>I.S. 180 - BRONX</t>
  </si>
  <si>
    <t>700 BAYCHESTER AVENUE</t>
  </si>
  <si>
    <t>I.S. 181 - BRONX</t>
  </si>
  <si>
    <t>800 BAYCHESTER AVENUE</t>
  </si>
  <si>
    <t>P.S. 182 - BRONX</t>
  </si>
  <si>
    <t>601 STICKBALL BOULEVARD</t>
  </si>
  <si>
    <t>J.H.S. 203 - BRONX</t>
  </si>
  <si>
    <t>339 MORRIS AVENUE</t>
  </si>
  <si>
    <t>I.S. 184 - BRONX</t>
  </si>
  <si>
    <t>778 FOREST AVENUE</t>
  </si>
  <si>
    <t>P.S./I.S. 189 - BRONX</t>
  </si>
  <si>
    <t>3441 STEENWICK AVENUE</t>
  </si>
  <si>
    <t>I.S. 192 - BRONX</t>
  </si>
  <si>
    <t>650 HOLLYWOOD AVENUE</t>
  </si>
  <si>
    <t>P.S. 211 - BRONX</t>
  </si>
  <si>
    <t>1919 PROSPECT AVENUE</t>
  </si>
  <si>
    <t>P.S./I.S. 194 - BRONX</t>
  </si>
  <si>
    <t>2365 WATERBURY AVE</t>
  </si>
  <si>
    <t>P.S. 198 - BRONX</t>
  </si>
  <si>
    <t>1180 TINTON AVENUE</t>
  </si>
  <si>
    <t>P.S. 205A (ECF) - BRONX</t>
  </si>
  <si>
    <t>2475 SOUTHERN BOULEVARD</t>
  </si>
  <si>
    <t>I.S. 206B - BRONX</t>
  </si>
  <si>
    <t>2280 AQUEDUCT AVENUE</t>
  </si>
  <si>
    <t>X209</t>
  </si>
  <si>
    <t>P.S. 209 - BRONX</t>
  </si>
  <si>
    <t>313 EAST 183RD STREET</t>
  </si>
  <si>
    <t>P.U.L.S.E. HS - BRONX</t>
  </si>
  <si>
    <t>560 EAST 179 STREET</t>
  </si>
  <si>
    <t>P.S. 230/I.S. 229 (UDC) - BRONX</t>
  </si>
  <si>
    <t>275 HARLEM RIVER PARK BRIDGE</t>
  </si>
  <si>
    <t>X234</t>
  </si>
  <si>
    <t>P.S. 234 (PAIRED W I129) - BRONX</t>
  </si>
  <si>
    <t>2050 PROSPECT AVENUE</t>
  </si>
  <si>
    <t>P.S./I.S. 218 - BRONX</t>
  </si>
  <si>
    <t>1220 GERARD AVENUE</t>
  </si>
  <si>
    <t>P.S. 236 ANNEX - BRONX</t>
  </si>
  <si>
    <t>499 EAST 175 STREET</t>
  </si>
  <si>
    <t>X240</t>
  </si>
  <si>
    <t>DOE NEW SETTLEMENT COMMUNITY CAMPUS - X</t>
  </si>
  <si>
    <t>1501 JEROME AVENUE</t>
  </si>
  <si>
    <t>I.S. 254 - BRONX</t>
  </si>
  <si>
    <t>2452 WASHINGTON AVENUE</t>
  </si>
  <si>
    <t>X274</t>
  </si>
  <si>
    <t>P.S. 279 - BRONX</t>
  </si>
  <si>
    <t>2100 WALTON AVENUE</t>
  </si>
  <si>
    <t>Jonas Bronck Academy</t>
  </si>
  <si>
    <t>400 EAST FORDHAM ROAD</t>
  </si>
  <si>
    <t>HIGHBRIDGE ENVIRONMENTAL EDUCATION CAMPUS - BRONX</t>
  </si>
  <si>
    <t>200 West 167th Street</t>
  </si>
  <si>
    <t>THE DOMINIC CASTORE EDUCATIONAL CAMPUS - BRONX</t>
  </si>
  <si>
    <t>800 LYDIG AVENUE</t>
  </si>
  <si>
    <t>P.S. 306 - BRONX</t>
  </si>
  <si>
    <t>40 WEST TREMONT AVENUE</t>
  </si>
  <si>
    <t>P.S. 311 - BRONX</t>
  </si>
  <si>
    <t>1684 WHITE PLAINS ROAD</t>
  </si>
  <si>
    <t>P.S. 314 - BRONX</t>
  </si>
  <si>
    <t>4520 MATILDA AVENUE</t>
  </si>
  <si>
    <t>X338</t>
  </si>
  <si>
    <t>MORRIS HEIGHTS EDUCATIONAL COMPLEX - BRONX</t>
  </si>
  <si>
    <t>1780 DR. MARTIN LUTHER KING JR. BLVD</t>
  </si>
  <si>
    <t>X340</t>
  </si>
  <si>
    <t>P.S. 340 - BRONX</t>
  </si>
  <si>
    <t>25 WEST 195 STREET</t>
  </si>
  <si>
    <t>PRE-K CENTER @ WILLIS AVENUE â€“ BRONX</t>
  </si>
  <si>
    <t>105 WILLIS AVENUE</t>
  </si>
  <si>
    <t>X356</t>
  </si>
  <si>
    <t>PRE-K CENTER @535 UNION AVENUE - BRONX</t>
  </si>
  <si>
    <t>535 UNION AVENUE</t>
  </si>
  <si>
    <t>X358</t>
  </si>
  <si>
    <t>PRE-K CENTER @1211 SOUTHERN BOULEVARD - BRONX</t>
  </si>
  <si>
    <t>1211 SOUTHERN BOULEVARD</t>
  </si>
  <si>
    <t>P.S. 360 - BRONX</t>
  </si>
  <si>
    <t>2880 KINGSBRIDGE TERRACE</t>
  </si>
  <si>
    <t>PS 94 ANNEX - BRONX</t>
  </si>
  <si>
    <t>268 EAST 211 STREET</t>
  </si>
  <si>
    <t>X362</t>
  </si>
  <si>
    <t>I.S./H.S. 362 - BRONX</t>
  </si>
  <si>
    <t>921 EAST 228TH STREET</t>
  </si>
  <si>
    <t>M.S./H.S. 368 - BRONX</t>
  </si>
  <si>
    <t>2975 TIBBETT AVENUE</t>
  </si>
  <si>
    <t>PRE-K CENTER @3560 WEBSTER AVENUE - BRONX</t>
  </si>
  <si>
    <t>3560 WEBSTER AVENUE</t>
  </si>
  <si>
    <t>PRE-K CENTER @5500 BROADWAY - BRONX</t>
  </si>
  <si>
    <t>5500 BROADWAY</t>
  </si>
  <si>
    <t>'The Casita Maria Center for Arts and Education</t>
  </si>
  <si>
    <t>928 SIMPSON STREET</t>
  </si>
  <si>
    <t>MORRIS HS - X</t>
  </si>
  <si>
    <t>1110 BOSTON ROAD</t>
  </si>
  <si>
    <t>X401</t>
  </si>
  <si>
    <t>BRONX REGIONAL HS (OLD 133) - X</t>
  </si>
  <si>
    <t>1010 REV. J. A. POLITE AVENUE</t>
  </si>
  <si>
    <t>X405</t>
  </si>
  <si>
    <t>HERBERT H. LEHMAN HS - X</t>
  </si>
  <si>
    <t>3000 EAST TREMONT AVENUE</t>
  </si>
  <si>
    <t>X410</t>
  </si>
  <si>
    <t>WILLIAM H. TAFT HS - X</t>
  </si>
  <si>
    <t>240 EAST 172 STREET</t>
  </si>
  <si>
    <t>X415</t>
  </si>
  <si>
    <t>CHRISTOPHER COLUMBUS HS - X</t>
  </si>
  <si>
    <t>925 ASTOR AVENUE</t>
  </si>
  <si>
    <t>X420</t>
  </si>
  <si>
    <t>JAMES MONROE EDUCATIONAL CAMPUS - X</t>
  </si>
  <si>
    <t>1300 BOYNTON AVENUE</t>
  </si>
  <si>
    <t>X423</t>
  </si>
  <si>
    <t>JAMES MONROE HS CAMPUS ANNEX - BRONX</t>
  </si>
  <si>
    <t>1551 EAST 172ND STREET</t>
  </si>
  <si>
    <t>EVANDER CHILDS HS - X</t>
  </si>
  <si>
    <t>800 EAST GUN HILL ROAD</t>
  </si>
  <si>
    <t>CHILDS AF - BRONX</t>
  </si>
  <si>
    <t>800 EAST GUNHILL ROAD</t>
  </si>
  <si>
    <t>X430</t>
  </si>
  <si>
    <t>WALTON HS - X</t>
  </si>
  <si>
    <t>2780 RESERVOIR AVENUE</t>
  </si>
  <si>
    <t>X431</t>
  </si>
  <si>
    <t>WALTON AF - BRONX</t>
  </si>
  <si>
    <t>2800 RESERVOIR AVE</t>
  </si>
  <si>
    <t>X432</t>
  </si>
  <si>
    <t>X435</t>
  </si>
  <si>
    <t>THEODORE ROOSEVELT EDUCATIONAL CAMPUS - X</t>
  </si>
  <si>
    <t>500 EAST FORDHAM ROAD</t>
  </si>
  <si>
    <t>X440</t>
  </si>
  <si>
    <t>DEWITT CLINTON HS - X</t>
  </si>
  <si>
    <t>100 WEST MOSHOLU PARKWAY SOUTH</t>
  </si>
  <si>
    <t>X441</t>
  </si>
  <si>
    <t>CLINTON AF - BRONX</t>
  </si>
  <si>
    <t>PRE-K CENTER @SEDGWICK AVENUE - BRONX</t>
  </si>
  <si>
    <t>3605 SEDGWICK AVENUE</t>
  </si>
  <si>
    <t>PRE-K CENTER @MARION AVENUE - BRONX</t>
  </si>
  <si>
    <t>2512 MARION AVENUE</t>
  </si>
  <si>
    <t>BRONX HS OF SCIENCE - X</t>
  </si>
  <si>
    <t>75 WEST 205 STREET</t>
  </si>
  <si>
    <t>X450</t>
  </si>
  <si>
    <t>Adlai E. Stevenson Educational Campus</t>
  </si>
  <si>
    <t>1980 LAFAYETTE AVENUE</t>
  </si>
  <si>
    <t>X451</t>
  </si>
  <si>
    <t>STEVENSON AF - BRONX</t>
  </si>
  <si>
    <t>X455</t>
  </si>
  <si>
    <t>HARRY S. TRUMAN HS - X</t>
  </si>
  <si>
    <t>750 BAYCHESTER AVENUE</t>
  </si>
  <si>
    <t>X456</t>
  </si>
  <si>
    <t>TRUMAN AF - BRONX</t>
  </si>
  <si>
    <t>HS OF LAW, GOV'T &amp; JUSTICE - X</t>
  </si>
  <si>
    <t>244 EAST 163 STREET</t>
  </si>
  <si>
    <t>X465</t>
  </si>
  <si>
    <t>Eagle Academy For Young Men - Bronx</t>
  </si>
  <si>
    <t>4143 THIRD AVENUE</t>
  </si>
  <si>
    <t>SOUTH BRONX EDUCATIONAL CAMPUS (OLD 38) - X</t>
  </si>
  <si>
    <t>701 ST. ANNS AVENUE</t>
  </si>
  <si>
    <t>JOHN F. KENNEDY HS - X</t>
  </si>
  <si>
    <t>99 TERRACE VIEW AVENUE</t>
  </si>
  <si>
    <t>THE LT. CURTIS MEYRAN AND JOHN BELLEW ED COMPLEX</t>
  </si>
  <si>
    <t>1640 BRONXDALE AVE</t>
  </si>
  <si>
    <t>X500</t>
  </si>
  <si>
    <t>Hostos-Lincoln Academy of Science</t>
  </si>
  <si>
    <t>475 GRAND CONCOURSE</t>
  </si>
  <si>
    <t>PRE-K CENTER @OGDEN AVENUE</t>
  </si>
  <si>
    <t>1434 OGDEN AVENUE</t>
  </si>
  <si>
    <t>ALFRED E. SMITH HS - X</t>
  </si>
  <si>
    <t>333 EAST 151 STREET</t>
  </si>
  <si>
    <t>SMITH AF - BRONX</t>
  </si>
  <si>
    <t>JANE ADDAMS HS - X</t>
  </si>
  <si>
    <t>900 TINTON AVENUE</t>
  </si>
  <si>
    <t>SAMUEL GOMPERS VOC HS - X</t>
  </si>
  <si>
    <t>455 SOUTHERN BLVD</t>
  </si>
  <si>
    <t>X660</t>
  </si>
  <si>
    <t>GRACE H. DODGE VOC HS - X</t>
  </si>
  <si>
    <t>2474 CROTONA AVENUE</t>
  </si>
  <si>
    <t>P.S. 723 - BRONX</t>
  </si>
  <si>
    <t>3540 BIVONA STREET</t>
  </si>
  <si>
    <t>X716</t>
  </si>
  <si>
    <t>BRONX LIGHTHOUSE CHARTER SCHOOL - BRONX</t>
  </si>
  <si>
    <t>1001 INTERVALE AVENUE</t>
  </si>
  <si>
    <t>X717</t>
  </si>
  <si>
    <t>ICAHN CHARTER SCHOOL - BRONX</t>
  </si>
  <si>
    <t>1506-30 BROOK AVENUE</t>
  </si>
  <si>
    <t>P.S. 721 (OTC) - BRONX</t>
  </si>
  <si>
    <t>2697 WESTCHESTER AVENUE</t>
  </si>
  <si>
    <t>X781</t>
  </si>
  <si>
    <t>P.S. 51 - BRONX</t>
  </si>
  <si>
    <t>695 EAST 182ND STREET</t>
  </si>
  <si>
    <t>MOTT HAVEN EDUCATIONAL CAMPUS - BRONX</t>
  </si>
  <si>
    <t>730 CONCOURSE VILLAGE WEST</t>
  </si>
  <si>
    <t>P.S. 8 MINISCHOOL - BRONX</t>
  </si>
  <si>
    <t>X817</t>
  </si>
  <si>
    <t>P.S. 811 ANNEX - BRONX</t>
  </si>
  <si>
    <t>1680 HOE AVENUE</t>
  </si>
  <si>
    <t>P.S. 207 - BRONX</t>
  </si>
  <si>
    <t>3030 GODWIN TERRACE</t>
  </si>
  <si>
    <t>P.S. 310 MINISCHOOL - BRONX</t>
  </si>
  <si>
    <t>I.S. 123 MINISCHOOL - BRONX</t>
  </si>
  <si>
    <t>Bronx Hope- BRONX</t>
  </si>
  <si>
    <t>108 WEST 174 STREET</t>
  </si>
  <si>
    <t>P.S. 226 MINISCHOOL - BRONX</t>
  </si>
  <si>
    <t>1950 SEDGWICK AVENUE</t>
  </si>
  <si>
    <t>X831</t>
  </si>
  <si>
    <t>P.S. 46 ANNEX - BRONX</t>
  </si>
  <si>
    <t>290 EAST 196 STREET</t>
  </si>
  <si>
    <t>P.S. 32 MINISCHOOL - BRONX</t>
  </si>
  <si>
    <t>X833</t>
  </si>
  <si>
    <t>REGION 2 ROC B</t>
  </si>
  <si>
    <t>1230 ZEREGA AVENUE</t>
  </si>
  <si>
    <t>P.S. 134 MINISCHOOL - BRONX</t>
  </si>
  <si>
    <t>BRONX HIGH SCHOOL FOR THE VISUAL ARTS</t>
  </si>
  <si>
    <t>2040 ANTIN PL</t>
  </si>
  <si>
    <t>P.S. 140 MINISCHOOL - BRONX</t>
  </si>
  <si>
    <t>X842</t>
  </si>
  <si>
    <t>P.S. 95 ANNEX - BRONX</t>
  </si>
  <si>
    <t>3990 HILLMAN AVENUE</t>
  </si>
  <si>
    <t>X843</t>
  </si>
  <si>
    <t>P.S. 246 (POE CENTER) - BRONX</t>
  </si>
  <si>
    <t>2641 GRAND CONCOURSE</t>
  </si>
  <si>
    <t>X848</t>
  </si>
  <si>
    <t>P.S. 48 AX (HNTS PNT ECC1)-BRONX</t>
  </si>
  <si>
    <t>659 COSTER STREET</t>
  </si>
  <si>
    <t>P.S. 53 MINISCHOOL #1 - BRONX</t>
  </si>
  <si>
    <t>BRONX DANCE ACADEMY - BRONX</t>
  </si>
  <si>
    <t>3617 BAINBRIDGE AVENUE</t>
  </si>
  <si>
    <t>P.S. 59 ANNEX - BRONX</t>
  </si>
  <si>
    <t>2120 QUARRY ROAD</t>
  </si>
  <si>
    <t>P.S. 30 ANNEX - BRONX</t>
  </si>
  <si>
    <t>577 EAST 139 STREET</t>
  </si>
  <si>
    <t>P.S. 315 - BRONX</t>
  </si>
  <si>
    <t>2246 JEROME AVENUE</t>
  </si>
  <si>
    <t>P.S. 63 MINISCHOOL - BRONX</t>
  </si>
  <si>
    <t>P.S. 205B (ECF) - BRONX</t>
  </si>
  <si>
    <t>2375 SOUTHERN BOULEVARD</t>
  </si>
  <si>
    <t>P.S. 86 MINISCHOOL - BRONX</t>
  </si>
  <si>
    <t>P.S. 69 MINISCHOOL - BRONX</t>
  </si>
  <si>
    <t>560 THERIOT AVENUE</t>
  </si>
  <si>
    <t>P.S. 70 MINISCHOOL - BRONX</t>
  </si>
  <si>
    <t>P.S. 73 MINISCHOOL - BRONX</t>
  </si>
  <si>
    <t>P.S. 53 MINISCHOOL #2 - BRONX</t>
  </si>
  <si>
    <t>BRONX LEADERSHIP ACADEMY - BRONX</t>
  </si>
  <si>
    <t>1710 WEBSTER AVENUE</t>
  </si>
  <si>
    <t>FANNIE LOU HAMER FREEDOM HS - X</t>
  </si>
  <si>
    <t>1021 JENNINGS STREET</t>
  </si>
  <si>
    <t>X879</t>
  </si>
  <si>
    <t>WINGS ACADEMY - X</t>
  </si>
  <si>
    <t>1122 EAST 180 STREET</t>
  </si>
  <si>
    <t>P.S. 69 ANNEX - BRONX</t>
  </si>
  <si>
    <t>639 THIERIOT AVENUE</t>
  </si>
  <si>
    <t>HEALTH OPPORTUNITIES HS - X</t>
  </si>
  <si>
    <t>350 GERARD AVENUE</t>
  </si>
  <si>
    <t>P.S. 85 MINISCHOOL - BRONX</t>
  </si>
  <si>
    <t>P.S. 86 ANNEX - BRONX</t>
  </si>
  <si>
    <t>124 EAMES PLACE</t>
  </si>
  <si>
    <t>P.S. 90 MINISCHOOL - BRONX</t>
  </si>
  <si>
    <t>X891</t>
  </si>
  <si>
    <t>P.S. 91 MINISCHOOL - BRONX</t>
  </si>
  <si>
    <t>P.S. 93 MINISCHOOL - BRONX</t>
  </si>
  <si>
    <t>P.S. 279 ANNEX - BRONX</t>
  </si>
  <si>
    <t>2240 WALTON AVENUE</t>
  </si>
  <si>
    <t>P.S. 109 MINISCHOOL - BRONX</t>
  </si>
  <si>
    <t>X905</t>
  </si>
  <si>
    <t>HS OF AMERICAN STUDIES - BRONX</t>
  </si>
  <si>
    <t>2925 GOULDEN AVENUE</t>
  </si>
  <si>
    <t>P.S. 175 TRANSPORTABLE - X</t>
  </si>
  <si>
    <t>P.S. 119 TRANSPORTABLE - X</t>
  </si>
  <si>
    <t>P.S. 16 TRANSPORTABLE - X</t>
  </si>
  <si>
    <t>P.S. 97 TEMP. C.R. BLDG. - X</t>
  </si>
  <si>
    <t>P.S. 68 TEMP. C.R. BLDG. - X</t>
  </si>
  <si>
    <t>X919</t>
  </si>
  <si>
    <t>P.S. 89 TEMP. C.R. BLDG. - X</t>
  </si>
  <si>
    <t>SOUTH BRONX HS TRANSPORTABLE - X</t>
  </si>
  <si>
    <t>701 SAINT ANN'S AVENUE</t>
  </si>
  <si>
    <t>P.S. 121 TEMP. C.R. BLDG. - X</t>
  </si>
  <si>
    <t>X922</t>
  </si>
  <si>
    <t>A. STEVENSON HS TRANSPORTABLE - X</t>
  </si>
  <si>
    <t>P.S. 103 TEMP. C.R. BLDG. - X</t>
  </si>
  <si>
    <t>P.S. 64 TRANSPORTABLE - X</t>
  </si>
  <si>
    <t>P.S. 76 TEMP. C.R. BLDG. - X</t>
  </si>
  <si>
    <t>X927</t>
  </si>
  <si>
    <t>P.S. 927 - BRONX</t>
  </si>
  <si>
    <t>1455 WEBSTER AVENUE</t>
  </si>
  <si>
    <t>P.S. 9 TEMP. C.R. BLDG. - X</t>
  </si>
  <si>
    <t>P.S. 20 TEMP. C.R. BLDG. - X</t>
  </si>
  <si>
    <t>3020 WEBSTER AVENUE</t>
  </si>
  <si>
    <t>I.S. 118 TEMP. C.R. BLDG. - X</t>
  </si>
  <si>
    <t>P.S. 163 TRANSPORTABLE - X</t>
  </si>
  <si>
    <t>P.S. 105 TEMP. C.R. BLDG. - X</t>
  </si>
  <si>
    <t>P.S. 6 TRANSPORTABLE - X</t>
  </si>
  <si>
    <t>X937</t>
  </si>
  <si>
    <t>BX CHARTER SCH FOR BETTER LRNG - X</t>
  </si>
  <si>
    <t>X938</t>
  </si>
  <si>
    <t>P.S. 138 TRANSPORTABLE - X</t>
  </si>
  <si>
    <t>X939</t>
  </si>
  <si>
    <t>P.S. 33 ANNEX - BRONX</t>
  </si>
  <si>
    <t>2392 JEROME AVENUE</t>
  </si>
  <si>
    <t>P.S. 234 TRANSPORTABLE - X</t>
  </si>
  <si>
    <t>P.S. 87 TRANSPORTABLE - X</t>
  </si>
  <si>
    <t>P.S. 108 TRANSPORTABLE - X</t>
  </si>
  <si>
    <t>P.S. 14 TRANSPORTABLE - X</t>
  </si>
  <si>
    <t>3041 BRUCKNER BLVD</t>
  </si>
  <si>
    <t>P.S. 71 TRANSPORTABLE - X</t>
  </si>
  <si>
    <t>X953</t>
  </si>
  <si>
    <t>AUXILIARY SERVICES HS - BRONX</t>
  </si>
  <si>
    <t>3450 EAST TREMONT AVENUE</t>
  </si>
  <si>
    <t>J.F. KENNEDY HS TRANSPORTABLE- X</t>
  </si>
  <si>
    <t>MORRIS HS TRANPORTABLE - X</t>
  </si>
  <si>
    <t>JANE ADDAMS HS TRANSPORTABLE - X</t>
  </si>
  <si>
    <t>CROTONA ACADEMY - BRONX</t>
  </si>
  <si>
    <t>639 ST. ANNS AVENUE</t>
  </si>
  <si>
    <t>X965</t>
  </si>
  <si>
    <t>REGION 2 SUSPENSION CENTER - X</t>
  </si>
  <si>
    <t>991 LONGWOOD AVENUE</t>
  </si>
  <si>
    <t>X967</t>
  </si>
  <si>
    <t>P.S. 67 TRANSPORTABLE - X</t>
  </si>
  <si>
    <t>X970</t>
  </si>
  <si>
    <t>BATHGATE HS - BRONX</t>
  </si>
  <si>
    <t>1595 BATHGATE AVENUE</t>
  </si>
  <si>
    <t>SOUNDVIEW EDUCATIONAL CAMPUS - X</t>
  </si>
  <si>
    <t>1440 STORY AVENUE</t>
  </si>
  <si>
    <t>M.S./H.S. 270 - BRONX</t>
  </si>
  <si>
    <t>1716 SOUTHERN BOULEVARD</t>
  </si>
  <si>
    <t>P.S. 197 TEMP. C.R. BLDG. N - X</t>
  </si>
  <si>
    <t>X980</t>
  </si>
  <si>
    <t>DAVIDSON AVE- BRONX</t>
  </si>
  <si>
    <t>1732 DAVIDSON AVENUE</t>
  </si>
  <si>
    <t>P.S. 83 ANNEX - BRONX</t>
  </si>
  <si>
    <t>1840 BOGART AVENUE</t>
  </si>
  <si>
    <t>P.S. 197 TEMP. C.R. BLDG S - X</t>
  </si>
  <si>
    <t>X988</t>
  </si>
  <si>
    <t>LAFAYETTE ACADEMIES - BRONX</t>
  </si>
  <si>
    <t>1231 LAFAYETTE AVENUE</t>
  </si>
  <si>
    <t>MARY MITCHELL- X</t>
  </si>
  <si>
    <t>2007 MAPES AVE.</t>
  </si>
  <si>
    <t>P.S. 138 Transportable - X</t>
  </si>
  <si>
    <t>P.S. 97 TRANSPORTABLE - X</t>
  </si>
  <si>
    <t>No</t>
  </si>
  <si>
    <t>Yes</t>
  </si>
  <si>
    <t>I.S. 136 TEMP. C.R. BLDG - K</t>
  </si>
  <si>
    <t>12/3/2016; 12/09/2016</t>
  </si>
  <si>
    <t>12/02/2016; 12/16/2016</t>
  </si>
  <si>
    <t>12/9/2016; 12/16/2016</t>
  </si>
  <si>
    <t>12/6/2016; 12/9/2016</t>
  </si>
  <si>
    <t>1/5/2017; 1/11/2017</t>
  </si>
  <si>
    <t>12/24/2016; 1/7/2017</t>
  </si>
  <si>
    <t>Total</t>
  </si>
  <si>
    <t>1/6/2017; 1/28/2017</t>
  </si>
  <si>
    <t>1/21/2017; 2/5/2017</t>
  </si>
  <si>
    <t>1/27/2017; 2/2/2017</t>
  </si>
  <si>
    <t>1/27/2017; 2/3/2017</t>
  </si>
  <si>
    <t>1/12/2017; 2/3/2017</t>
  </si>
  <si>
    <t>1/12/2017; 2/4/2017</t>
  </si>
  <si>
    <t>12/23/2016; 1/27/2017</t>
  </si>
  <si>
    <t>11/29/2016; 2/17/2017</t>
  </si>
  <si>
    <t>1/5/2017; 2/16/2017</t>
  </si>
  <si>
    <t>1/11/2017; 2/11/2017</t>
  </si>
  <si>
    <t>1/4/2017; 1/31/2017</t>
  </si>
  <si>
    <t>1/4/2017; 2/15/2017</t>
  </si>
  <si>
    <t>1/26/2017; 2/18/2017</t>
  </si>
  <si>
    <t>1/26/2017; 2/3/2017</t>
  </si>
  <si>
    <t>1/31/2017; 2/11/2017</t>
  </si>
  <si>
    <t>1/12/2017; 2/14/2017</t>
  </si>
  <si>
    <t>1/20/2017; 2/16/2017</t>
  </si>
  <si>
    <t>1/14/2017; 2/11/2017</t>
  </si>
  <si>
    <t>1/14/2017; 2/15/2017</t>
  </si>
  <si>
    <t>1/21/2017; 2/25/2017</t>
  </si>
  <si>
    <t>1/18/2017; 2/16/2017</t>
  </si>
  <si>
    <t>2/4/2017; 2/11/2017</t>
  </si>
  <si>
    <t>1/21/2017; 2/24/2017</t>
  </si>
  <si>
    <t>12/23/2016; 1/20/2017</t>
  </si>
  <si>
    <t>1/13/2017; 3/9/2017</t>
  </si>
  <si>
    <t>1/28/2017; 2/17/2017</t>
  </si>
  <si>
    <t>11/29/2016; 3/21/2017</t>
  </si>
  <si>
    <t>12/3/2016; 3/24/2017</t>
  </si>
  <si>
    <t>12/20/2016; 12/21/2016</t>
  </si>
  <si>
    <t>2/11/2017; 2/17/2017</t>
  </si>
  <si>
    <t>02/03/2017</t>
  </si>
  <si>
    <t>01/24/2017</t>
  </si>
  <si>
    <t>1/7/2017; 2/14/2017</t>
  </si>
  <si>
    <t>1/13/2017; 2/14/2017</t>
  </si>
  <si>
    <t>1/12/2017; 2/14/2017; 3/16/2017</t>
  </si>
  <si>
    <t>11/29/2016; 4/8/2017</t>
  </si>
  <si>
    <t>12/7/2016; 4/5/2017</t>
  </si>
  <si>
    <t>1/12/2017; 4/7/2017</t>
  </si>
  <si>
    <t>1/20/2017; 4/15/2017; 4/18/2017</t>
  </si>
  <si>
    <t>Address</t>
  </si>
  <si>
    <t>Building Name</t>
  </si>
  <si>
    <t>City</t>
  </si>
  <si>
    <t>State Code</t>
  </si>
  <si>
    <t>Zip</t>
  </si>
  <si>
    <t>Abraham Lincoln Yabc</t>
  </si>
  <si>
    <t>2800 Ocean Parkway</t>
  </si>
  <si>
    <t>Abraham Lincoln HS - K</t>
  </si>
  <si>
    <t>Brooklyn</t>
  </si>
  <si>
    <t>NY</t>
  </si>
  <si>
    <t>The Children's School</t>
  </si>
  <si>
    <t>512 Carroll Street</t>
  </si>
  <si>
    <t>P.S. 372 (Our Lady Of Peace)-K</t>
  </si>
  <si>
    <t>Thomas Jefferson Yabc</t>
  </si>
  <si>
    <t>400 Pennsylvania Avenue</t>
  </si>
  <si>
    <t>Thomas Jefferson HS - K</t>
  </si>
  <si>
    <t>K467</t>
  </si>
  <si>
    <t>Erasmus Yabc</t>
  </si>
  <si>
    <t>911 Flatbush Avenue</t>
  </si>
  <si>
    <t>Erasmus Hall Campus - K</t>
  </si>
  <si>
    <t>P.S. 001 The Bergen</t>
  </si>
  <si>
    <t>309 47 Street</t>
  </si>
  <si>
    <t>P.S. 1 - Brooklyn</t>
  </si>
  <si>
    <t>http://schools.nyc.gov/schoolportals/15/K001/default.htm</t>
  </si>
  <si>
    <t>K607</t>
  </si>
  <si>
    <t>ALC - Melrose Academy</t>
  </si>
  <si>
    <t>271 Melrose Street</t>
  </si>
  <si>
    <t>Melrose Academy</t>
  </si>
  <si>
    <t>K755</t>
  </si>
  <si>
    <t>Adult and Continuing Education</t>
  </si>
  <si>
    <t>2675 East 29 Street</t>
  </si>
  <si>
    <t>P.S. 52 - Brooklyn</t>
  </si>
  <si>
    <t>K658</t>
  </si>
  <si>
    <t>Franklin Delano Roosevelt YABC</t>
  </si>
  <si>
    <t>5800 20 Avenue</t>
  </si>
  <si>
    <t>Franklin D. Roosevelt HS - K</t>
  </si>
  <si>
    <t>655 Parkside Avenue</t>
  </si>
  <si>
    <t>I.S. 2 - Brooklyn</t>
  </si>
  <si>
    <t>43 Snyder Avenue</t>
  </si>
  <si>
    <t>P.S. 6 - Brooklyn</t>
  </si>
  <si>
    <t>858 Jamaica Avenue</t>
  </si>
  <si>
    <t>P.S. 7 - Brooklyn</t>
  </si>
  <si>
    <t>430 Howard Avenue</t>
  </si>
  <si>
    <t>P.S. 12 - Brooklyn</t>
  </si>
  <si>
    <t>557 Pennsylvania Avenue</t>
  </si>
  <si>
    <t>P.S. 13 - Brooklyn</t>
  </si>
  <si>
    <t>Queens</t>
  </si>
  <si>
    <t>Bronx</t>
  </si>
  <si>
    <t>Manhattan</t>
  </si>
  <si>
    <t>153-27 88th Avenue</t>
  </si>
  <si>
    <t>Ps 182 Samantha Smith - Queens</t>
  </si>
  <si>
    <t>1087 Ocean Avenue</t>
  </si>
  <si>
    <t>P.S. 152 Annex- Brooklyn</t>
  </si>
  <si>
    <t>171-10 Linden Boulevard</t>
  </si>
  <si>
    <t>1307 Central Avenue</t>
  </si>
  <si>
    <t>P.S. 253 -Queens</t>
  </si>
  <si>
    <t>222-14 Jamaica Avenue</t>
  </si>
  <si>
    <t>P.S. /I.S 295 - Queens</t>
  </si>
  <si>
    <t>Parkside Preparatory Academy</t>
  </si>
  <si>
    <t>http://schools.nyc.gov/schoolportals/17/K002/default.htm</t>
  </si>
  <si>
    <t>2040 Antin Pl</t>
  </si>
  <si>
    <t>Bronx High School For The Visual Arts</t>
  </si>
  <si>
    <t>3450 East Tremont Avenue</t>
  </si>
  <si>
    <t>Auxiliary Services HS - Bronx</t>
  </si>
  <si>
    <t>1474 Gates Avenue</t>
  </si>
  <si>
    <t>All City Leadership School - K</t>
  </si>
  <si>
    <t>378 Seneca Avenue</t>
  </si>
  <si>
    <t>P.S. 245 Ecc - Queens</t>
  </si>
  <si>
    <t>345 Brook Avenue</t>
  </si>
  <si>
    <t>J.H.S. 222 - Bronx</t>
  </si>
  <si>
    <t>650 Baychester Avenue</t>
  </si>
  <si>
    <t>P.S. 153 - Bronx</t>
  </si>
  <si>
    <t>P.S. 003 The Bedford Village</t>
  </si>
  <si>
    <t>50 Jefferson Avenue</t>
  </si>
  <si>
    <t>P.S. 3 - Brooklyn</t>
  </si>
  <si>
    <t>http://schools.nyc.gov/schoolportals/13/K003/default.htm</t>
  </si>
  <si>
    <t>1220 Gerard Avenue</t>
  </si>
  <si>
    <t>P.S./I.S. 218 - Bronx</t>
  </si>
  <si>
    <t>1010 Rev. J. A. Polite Avenue</t>
  </si>
  <si>
    <t>Bronx Regional HS (Old 133) - X</t>
  </si>
  <si>
    <t>333 East 151 Street</t>
  </si>
  <si>
    <t>Alfred E. Smith HS - X</t>
  </si>
  <si>
    <t>3050 Webster Avenue</t>
  </si>
  <si>
    <t>P.S. 20 - Bronx</t>
  </si>
  <si>
    <t>1930 Andrews Avenue</t>
  </si>
  <si>
    <t>P.S. 396 - Bronx</t>
  </si>
  <si>
    <t>2502 Lorillard Place</t>
  </si>
  <si>
    <t>I.S. 45 - Bronx</t>
  </si>
  <si>
    <t>M984</t>
  </si>
  <si>
    <t>LYFE</t>
  </si>
  <si>
    <t>145 West 84 Street</t>
  </si>
  <si>
    <t>Louis D. Brandeis HS - Manhattan</t>
  </si>
  <si>
    <t>980 Mace Avenue</t>
  </si>
  <si>
    <t>P.S. 89 - Bronx</t>
  </si>
  <si>
    <t>1075 Pugsley Avenue</t>
  </si>
  <si>
    <t>P.S. 119 - Bronx</t>
  </si>
  <si>
    <t>100 Tompkins Avenue</t>
  </si>
  <si>
    <t>P.S. 14 - Staten Island</t>
  </si>
  <si>
    <t>Staten Island</t>
  </si>
  <si>
    <t>465 New Dorp Lane</t>
  </si>
  <si>
    <t>New Dorp HS (New) - S. I.</t>
  </si>
  <si>
    <t>290 St Marks Place</t>
  </si>
  <si>
    <t>Ralph Mckee Voc HS - S. I.</t>
  </si>
  <si>
    <t>450 St Marks Place</t>
  </si>
  <si>
    <t>Aux. Serv - St. George School-S.I.</t>
  </si>
  <si>
    <t>230 East 183 Street</t>
  </si>
  <si>
    <t>P.S. 9 (Old 115) - Bronx</t>
  </si>
  <si>
    <t>2195 Andrews Avenue</t>
  </si>
  <si>
    <t>P.S. 15 - Bronx</t>
  </si>
  <si>
    <t>45-30 36 Street</t>
  </si>
  <si>
    <t>Aviation HS - Q</t>
  </si>
  <si>
    <t>150-91 87 Road</t>
  </si>
  <si>
    <t>Young Womens' Leadership School - Queens</t>
  </si>
  <si>
    <t>90-40 150 Street</t>
  </si>
  <si>
    <t>P.S. 182 - Queens</t>
  </si>
  <si>
    <t>35-01 Union Street</t>
  </si>
  <si>
    <t>Flushing HS - Q</t>
  </si>
  <si>
    <t>89-30 114 Street</t>
  </si>
  <si>
    <t>Richmond Hill HS - Q</t>
  </si>
  <si>
    <t>162-02 Hillside Avenue</t>
  </si>
  <si>
    <t>Aux. Serv. - Jamaica Learn Ct - Q</t>
  </si>
  <si>
    <t>535 Briar Place</t>
  </si>
  <si>
    <t>P.S. 215 - Queens</t>
  </si>
  <si>
    <t>32-02 Junction Boulevard</t>
  </si>
  <si>
    <t>I.S. 227 - Queens</t>
  </si>
  <si>
    <t>73-10 34 Avenue</t>
  </si>
  <si>
    <t>I.S. 230 - Queens</t>
  </si>
  <si>
    <t>Jackson Heights</t>
  </si>
  <si>
    <t>63-25 Main Street</t>
  </si>
  <si>
    <t>John Bowne HS - Queens</t>
  </si>
  <si>
    <t>48-10 31 Avenue</t>
  </si>
  <si>
    <t>William C. Bryant HS - Q</t>
  </si>
  <si>
    <t>14-30 Broadway</t>
  </si>
  <si>
    <t>Long Island City Hs(New)-Q</t>
  </si>
  <si>
    <t>33-34 80 Street</t>
  </si>
  <si>
    <t>I.S. 145 - Queens</t>
  </si>
  <si>
    <t>93-11 34 Avenue</t>
  </si>
  <si>
    <t>P.S. 149 - Queens</t>
  </si>
  <si>
    <t>2-45 Beach 79 Street</t>
  </si>
  <si>
    <t>P.S. 183 - Queens</t>
  </si>
  <si>
    <t>144-80 Barclay Avenue</t>
  </si>
  <si>
    <t>J.H.S. 189 - Queens</t>
  </si>
  <si>
    <t>36-41 28 Street</t>
  </si>
  <si>
    <t>I.S. 204 - Queens</t>
  </si>
  <si>
    <t>179-01 90 Avenue</t>
  </si>
  <si>
    <t>P.S. 95 - Queens</t>
  </si>
  <si>
    <t>167-02 45 Avenue</t>
  </si>
  <si>
    <t>P.S. 107 - Queens</t>
  </si>
  <si>
    <t>108-10 109 Avenue</t>
  </si>
  <si>
    <t>P.S. 108 - Queens</t>
  </si>
  <si>
    <t>207-11 89 Avenue</t>
  </si>
  <si>
    <t>P.S. 135 - Queens</t>
  </si>
  <si>
    <t>251-11 Weller Avenue</t>
  </si>
  <si>
    <t>P.S. 138 - Queens</t>
  </si>
  <si>
    <t>34-74 113 Street</t>
  </si>
  <si>
    <t>P.S. 143 - Queens</t>
  </si>
  <si>
    <t>160 Beach 29 Street</t>
  </si>
  <si>
    <t>P.S. 43 - Queens</t>
  </si>
  <si>
    <t>143-26 101 Avenue</t>
  </si>
  <si>
    <t>P.S. 50 - Queens</t>
  </si>
  <si>
    <t>98-50 50 Avenue</t>
  </si>
  <si>
    <t>I.S. 61 - Queens</t>
  </si>
  <si>
    <t>62-85 Forest Avenue</t>
  </si>
  <si>
    <t>P.S. 71 - Queens</t>
  </si>
  <si>
    <t>559 Cypress Avenue</t>
  </si>
  <si>
    <t>P.S. 81 - Queens</t>
  </si>
  <si>
    <t>88-02 144 Street</t>
  </si>
  <si>
    <t>P.S. 82 - Queens</t>
  </si>
  <si>
    <t>500 8 Avenue</t>
  </si>
  <si>
    <t>Aux. Serv-Man. Learning Center - M</t>
  </si>
  <si>
    <t>50-40 Jacobus Street</t>
  </si>
  <si>
    <t>I.S. 5 - Queens</t>
  </si>
  <si>
    <t>142-30 Barclay Avenue</t>
  </si>
  <si>
    <t>P.S. 20 - Queens</t>
  </si>
  <si>
    <t>195-02 69 Avenue</t>
  </si>
  <si>
    <t>P.S. 26 - Queens</t>
  </si>
  <si>
    <t>140 West 102 Street</t>
  </si>
  <si>
    <t>Edward A. Reynolds West Side Hs- M</t>
  </si>
  <si>
    <t>198 Forsyth Street</t>
  </si>
  <si>
    <t>Forsyth HS (Auxsvc-Old 91) - M</t>
  </si>
  <si>
    <t>111 East 33rd Street</t>
  </si>
  <si>
    <t>Norman Thomas HS (Ecf) - Manhattan</t>
  </si>
  <si>
    <t>321 East 96 Street</t>
  </si>
  <si>
    <t>Scl Coop Tech Ed (Mnh Voc Hs) - M</t>
  </si>
  <si>
    <t>650 Academy Street</t>
  </si>
  <si>
    <t>I.S. 52 - Manhattan</t>
  </si>
  <si>
    <t>600 East 6 Street</t>
  </si>
  <si>
    <t>P.S. 64 (Old 71) - Manhattan</t>
  </si>
  <si>
    <t>131 East 104 Street</t>
  </si>
  <si>
    <t>P.S. 72 - Manhattan</t>
  </si>
  <si>
    <t>K004</t>
  </si>
  <si>
    <t>P.S. K004</t>
  </si>
  <si>
    <t>http://schools.nyc.gov/schoolportals/19/K004/default.htm</t>
  </si>
  <si>
    <t>21 Jumel Place</t>
  </si>
  <si>
    <t>I.S. 90 - Manhattan</t>
  </si>
  <si>
    <t>40 Division Street</t>
  </si>
  <si>
    <t>P.S. 124 (Ecf) - Manhattan</t>
  </si>
  <si>
    <t>67-69 Schermerhorn Street</t>
  </si>
  <si>
    <t>Pathways To Graduation @ Schermerhorn Street</t>
  </si>
  <si>
    <t>145 Stanton Street</t>
  </si>
  <si>
    <t>J.H.S. 25 - Manhattan</t>
  </si>
  <si>
    <t>71 Hester Street</t>
  </si>
  <si>
    <t>P.S. 42 - Manhattan</t>
  </si>
  <si>
    <t>832 Marcy Avenue</t>
  </si>
  <si>
    <t>Boys HS (Old) - K</t>
  </si>
  <si>
    <t>400 Irving Avenue</t>
  </si>
  <si>
    <t>Bushwick Educational Campus - K</t>
  </si>
  <si>
    <t>25 Brighton 4th Road</t>
  </si>
  <si>
    <t>William E. Grady Voc HS - K</t>
  </si>
  <si>
    <t>475 Nostrand Avenue</t>
  </si>
  <si>
    <t>Adult Lrng Ctr (Old Grls Hs) - K</t>
  </si>
  <si>
    <t>265 Warwick Street</t>
  </si>
  <si>
    <t>Cypress Hills Community School - Brooklyn</t>
  </si>
  <si>
    <t>605 Shepherd Avenue</t>
  </si>
  <si>
    <t>P.S. 72 - Brooklyn</t>
  </si>
  <si>
    <t>1224 Park Place</t>
  </si>
  <si>
    <t>I.S. 390 - Brooklyn</t>
  </si>
  <si>
    <t>60 East 94 Street</t>
  </si>
  <si>
    <t>P.S. 398 (Udc) - Brooklyn</t>
  </si>
  <si>
    <t>5800 Tilden Avenue</t>
  </si>
  <si>
    <t>Samuel J. Tilden Educational Campus - K</t>
  </si>
  <si>
    <t>400 Empire Boulevard</t>
  </si>
  <si>
    <t>I.S. 61 - Brooklyn</t>
  </si>
  <si>
    <t>1700 Fulton Street</t>
  </si>
  <si>
    <t>Boys &amp; Girls HS - K</t>
  </si>
  <si>
    <t>990 Dekalb Avenue</t>
  </si>
  <si>
    <t>P.S. 81 - Brooklyn</t>
  </si>
  <si>
    <t>1 Albemarle Road</t>
  </si>
  <si>
    <t>P.S. 230 - Brooklyn</t>
  </si>
  <si>
    <t>905 Winthrop Street</t>
  </si>
  <si>
    <t>I.S. 232 - Brooklyn</t>
  </si>
  <si>
    <t>1037 East 54 Street</t>
  </si>
  <si>
    <t>P.S. 251 - Brooklyn</t>
  </si>
  <si>
    <t>135 Schenck Avenue</t>
  </si>
  <si>
    <t>P.S. 290 - Brooklyn</t>
  </si>
  <si>
    <t>301 Vermont Street</t>
  </si>
  <si>
    <t>I.S. 292 - Brooklyn</t>
  </si>
  <si>
    <t>850 Kent Avenue</t>
  </si>
  <si>
    <t>P.S. 157 - Brooklyn</t>
  </si>
  <si>
    <t>1001 East 45 Street</t>
  </si>
  <si>
    <t>P.S./I.S. 395 - Brooklyn</t>
  </si>
  <si>
    <t>1025 Eastern Parkway</t>
  </si>
  <si>
    <t>P.S. 167 - Brooklyn</t>
  </si>
  <si>
    <t>202 Avenue C</t>
  </si>
  <si>
    <t>P.S. 179 - Brooklyn</t>
  </si>
  <si>
    <t>1023 New York Avenue</t>
  </si>
  <si>
    <t>P.S. 181 - Brooklyn</t>
  </si>
  <si>
    <t>2944 Pitkin Avenue</t>
  </si>
  <si>
    <t>P.S. 214 - Brooklyn</t>
  </si>
  <si>
    <t>1077 Remsen Avenue</t>
  </si>
  <si>
    <t>P.S. 114 - Brooklyn</t>
  </si>
  <si>
    <t>18 Beaver Street</t>
  </si>
  <si>
    <t>P.S. 120 - Brooklyn</t>
  </si>
  <si>
    <t>100 Irving Avenue</t>
  </si>
  <si>
    <t>P.S. 123 - Brooklyn</t>
  </si>
  <si>
    <t>330 Rugby Road</t>
  </si>
  <si>
    <t>P.S. 139 - Brooklyn</t>
  </si>
  <si>
    <t>100 Noll Street</t>
  </si>
  <si>
    <t>P.S. 145 - Brooklyn</t>
  </si>
  <si>
    <t>725 East 23 Street</t>
  </si>
  <si>
    <t>P.S. 152 - Brooklyn</t>
  </si>
  <si>
    <t>956 East 82 Street</t>
  </si>
  <si>
    <t>I.S. 68 - Brooklyn</t>
  </si>
  <si>
    <t>6302 9th Avenue</t>
  </si>
  <si>
    <t>P.S. 69 - Brooklyn</t>
  </si>
  <si>
    <t>250 Berry Street</t>
  </si>
  <si>
    <t>P.S. 84 - Brooklyn</t>
  </si>
  <si>
    <t>220 Irving Avenue</t>
  </si>
  <si>
    <t>P.S. 86 - Brooklyn</t>
  </si>
  <si>
    <t>2840 West 12 Street</t>
  </si>
  <si>
    <t>P.S. 90 - Brooklyn</t>
  </si>
  <si>
    <t>124 Monitor Street</t>
  </si>
  <si>
    <t>P.S. 110 - Brooklyn</t>
  </si>
  <si>
    <t>325 South 3 Street</t>
  </si>
  <si>
    <t>P.S. 19 - Brooklyn</t>
  </si>
  <si>
    <t>427 38 Street</t>
  </si>
  <si>
    <t>P.S. 24 - Brooklyn</t>
  </si>
  <si>
    <t>131 Norman Avenue</t>
  </si>
  <si>
    <t>P.S. 34 - Brooklyn</t>
  </si>
  <si>
    <t>183 South 3 Street</t>
  </si>
  <si>
    <t>J.H.S. 50 - Brooklyn</t>
  </si>
  <si>
    <t>696 Jamaica Avenue</t>
  </si>
  <si>
    <t>P.S. 005 Dr. Ronald Mcnair</t>
  </si>
  <si>
    <t>820 Hancock Street</t>
  </si>
  <si>
    <t>P.S. 5 - Brooklyn</t>
  </si>
  <si>
    <t>http://schools.nyc.gov/schoolportals/16/K005/default.htm</t>
  </si>
  <si>
    <t>South Shore Educational Complex Yabc</t>
  </si>
  <si>
    <t>6565 Flatlands Avenue</t>
  </si>
  <si>
    <t>South Shore Educational Campus - K</t>
  </si>
  <si>
    <t>Norma Adams Clemons Academy</t>
  </si>
  <si>
    <t>http://schools.nyc.gov/schoolportals/17/K006/default.htm</t>
  </si>
  <si>
    <t>ALC - Park Place Academy</t>
  </si>
  <si>
    <t>355 Park Place</t>
  </si>
  <si>
    <t>Dist. Office #13 (Old 9 Ax)-K</t>
  </si>
  <si>
    <t>New York</t>
  </si>
  <si>
    <t>BOYS AND GIRLS YABC</t>
  </si>
  <si>
    <t>ALC - W.E.B Dubois</t>
  </si>
  <si>
    <t>402 Eastern Parkway</t>
  </si>
  <si>
    <t>W.E.B. Dubois HS - Brooklyn</t>
  </si>
  <si>
    <t>P.S. 007 Abraham Lincoln</t>
  </si>
  <si>
    <t>http://schools.nyc.gov/schoolportals/19/K007/default.htm</t>
  </si>
  <si>
    <t>P.S. 7 Transportable - K</t>
  </si>
  <si>
    <t>P.S. 008 Robert Fulton</t>
  </si>
  <si>
    <t>37 Hicks Street</t>
  </si>
  <si>
    <t>P.S. 8 - Brooklyn</t>
  </si>
  <si>
    <t>http://schools.nyc.gov/schoolportals/13/K008/default.htm</t>
  </si>
  <si>
    <t>K984</t>
  </si>
  <si>
    <t>ALC - Brighton Academy</t>
  </si>
  <si>
    <t>ALC - John Jay</t>
  </si>
  <si>
    <t>237 7 Avenue</t>
  </si>
  <si>
    <t>K988</t>
  </si>
  <si>
    <t>ALC - Fundamentals Academy</t>
  </si>
  <si>
    <t>105 Tech Place</t>
  </si>
  <si>
    <t>George Westinghouse Voc HS - K</t>
  </si>
  <si>
    <t>ALC - Brooklyn Choices</t>
  </si>
  <si>
    <t>ALC - M.S. 246</t>
  </si>
  <si>
    <t>72 Veronica Place</t>
  </si>
  <si>
    <t>I.S. 246 - Brooklyn</t>
  </si>
  <si>
    <t>M306</t>
  </si>
  <si>
    <t>Co-op Tech interns</t>
  </si>
  <si>
    <t>M457</t>
  </si>
  <si>
    <t>George Washington Yabc</t>
  </si>
  <si>
    <t>549 Audubon Avenue</t>
  </si>
  <si>
    <t>G. Washington HS Educ. Campus - M</t>
  </si>
  <si>
    <t>M473</t>
  </si>
  <si>
    <t>Washington Irving Yabc</t>
  </si>
  <si>
    <t>40 Irving Place</t>
  </si>
  <si>
    <t>Washington Irving HS - Manhattan</t>
  </si>
  <si>
    <t>P.S. 009 Teunis G. Bergen</t>
  </si>
  <si>
    <t>80 Underhill Avenue</t>
  </si>
  <si>
    <t>P.S. 9 - Brooklyn</t>
  </si>
  <si>
    <t>http://schools.nyc.gov/schoolportals/13/K009/default.htm</t>
  </si>
  <si>
    <t>ALC - Washington Heights</t>
  </si>
  <si>
    <t>601 West 183 Street</t>
  </si>
  <si>
    <t>Alternative Learning Center - M</t>
  </si>
  <si>
    <t>M982</t>
  </si>
  <si>
    <t>ALC - BATTERY PARK</t>
  </si>
  <si>
    <t>50 Broadway</t>
  </si>
  <si>
    <t>Manhattan Academy For Arts And Language - M</t>
  </si>
  <si>
    <t>4211 14 Avenue</t>
  </si>
  <si>
    <t>P.S. 164 - Brooklyn</t>
  </si>
  <si>
    <t>Magnet School of Math, Science and Design Technology</t>
  </si>
  <si>
    <t>511 7 Avenue</t>
  </si>
  <si>
    <t>P.S. 10 - Brooklyn</t>
  </si>
  <si>
    <t>http://schools.nyc.gov/schoolportals/15/K010/default.htm</t>
  </si>
  <si>
    <t>850 Grand Street</t>
  </si>
  <si>
    <t>Grand Street Campus (Old E.D.Hs)- K</t>
  </si>
  <si>
    <t>701 St. Anns Avenue</t>
  </si>
  <si>
    <t>South Bronx Educational Campus (Old 38) - X</t>
  </si>
  <si>
    <t>900 Tinton Avenue</t>
  </si>
  <si>
    <t>Jane Addams HS - X</t>
  </si>
  <si>
    <t>240 East 172 Street</t>
  </si>
  <si>
    <t>William H. Taft HS - X</t>
  </si>
  <si>
    <t>1300 Boynton Avenue</t>
  </si>
  <si>
    <t>James Monroe Educational Campus - X</t>
  </si>
  <si>
    <t>500 East Fordham Road</t>
  </si>
  <si>
    <t>Theodore Roosevelt Educational Campus - X</t>
  </si>
  <si>
    <t>100 West Mosholu Parkway South</t>
  </si>
  <si>
    <t>Dewitt Clinton HS - X</t>
  </si>
  <si>
    <t>8-21 Bay 25 Street</t>
  </si>
  <si>
    <t>Far Rockaway HS - Q</t>
  </si>
  <si>
    <t>160-05 Highland Avenue</t>
  </si>
  <si>
    <t>Hillcrest HS - Q</t>
  </si>
  <si>
    <t>85 St Josephs Avenue</t>
  </si>
  <si>
    <t>Port Richmond HS - S. I.</t>
  </si>
  <si>
    <t>1619 Boston Road</t>
  </si>
  <si>
    <t>I.S. 98 - Bronx</t>
  </si>
  <si>
    <t>1110 Boston Road</t>
  </si>
  <si>
    <t>Morris HS - X</t>
  </si>
  <si>
    <t>444 West 56 Street</t>
  </si>
  <si>
    <t>Hs For Environmental Studies - M</t>
  </si>
  <si>
    <t>P.S. 011 Purvis J. Behan</t>
  </si>
  <si>
    <t>419 Waverly Avenue</t>
  </si>
  <si>
    <t>P.S. 11 - Brooklyn</t>
  </si>
  <si>
    <t>http://schools.nyc.gov/schoolportals/13/K011/default.htm</t>
  </si>
  <si>
    <t>100-00 Beach Channel Drive</t>
  </si>
  <si>
    <t>143-10 Springfield Boulevard</t>
  </si>
  <si>
    <t>Springfield Gardens HS - Q</t>
  </si>
  <si>
    <t>Dr. Jacqueline Peek-Davis School</t>
  </si>
  <si>
    <t>http://schools.nyc.gov/schoolportals/23/K012/default.htm</t>
  </si>
  <si>
    <t>317 East 67 Street</t>
  </si>
  <si>
    <t>Julia Richman Ed. Complex - M</t>
  </si>
  <si>
    <t>P.S. 013 Roberto Clemente</t>
  </si>
  <si>
    <t>http://schools.nyc.gov/schoolportals/19/K013/default.htm</t>
  </si>
  <si>
    <t>350 67 Street</t>
  </si>
  <si>
    <t>Telecom. Arts &amp; Tech. - K</t>
  </si>
  <si>
    <t>J.H.S. 014 Shell Bank</t>
  </si>
  <si>
    <t>2424 Batchelder Street</t>
  </si>
  <si>
    <t>I.S. 14 - Brooklyn</t>
  </si>
  <si>
    <t>http://schools.nyc.gov/schoolportals/22/K014/default.htm</t>
  </si>
  <si>
    <t>P.S. 015 Patrick F. Daly</t>
  </si>
  <si>
    <t>71 Sullivan Street</t>
  </si>
  <si>
    <t>P.S. 15 - Brooklyn</t>
  </si>
  <si>
    <t>http://schools.nyc.gov/schoolportals/15/K015/default.htm</t>
  </si>
  <si>
    <t>1495 Herkimer Street</t>
  </si>
  <si>
    <t>Hs For Public Service-Eny - K</t>
  </si>
  <si>
    <t>P.S. 016 Leonard Dunkly</t>
  </si>
  <si>
    <t>157 Wilson Street</t>
  </si>
  <si>
    <t>P.S. 16 - Brooklyn</t>
  </si>
  <si>
    <t>http://schools.nyc.gov/schoolportals/14/K016/default.htm</t>
  </si>
  <si>
    <t>P.S. 017 Henry D. Woodworth</t>
  </si>
  <si>
    <t>208 North 5 Street</t>
  </si>
  <si>
    <t>P.S. 17 - Brooklyn</t>
  </si>
  <si>
    <t>http://schools.nyc.gov/schoolportals/14/K017/default.htm</t>
  </si>
  <si>
    <t>M993</t>
  </si>
  <si>
    <t>ALC - Laurel Hill</t>
  </si>
  <si>
    <t>M994</t>
  </si>
  <si>
    <t>ALC - Cloisters</t>
  </si>
  <si>
    <t>M998</t>
  </si>
  <si>
    <t>ALC - Highbridge</t>
  </si>
  <si>
    <t>80 Audubon Ave</t>
  </si>
  <si>
    <t>P.S. 128 Minischool - Manhattan</t>
  </si>
  <si>
    <t>Q371</t>
  </si>
  <si>
    <t>P2G interns</t>
  </si>
  <si>
    <t>90-01 Sutphin Boulevard</t>
  </si>
  <si>
    <t>Alternative HS Superintendent-Q</t>
  </si>
  <si>
    <t>H.S. Arts &amp; Business Yabc</t>
  </si>
  <si>
    <t>105-25 Horace Harding Expy N</t>
  </si>
  <si>
    <t>Hs For Arts And Bus. (Ol Nutn X)-Q</t>
  </si>
  <si>
    <t>Q467</t>
  </si>
  <si>
    <t>Flushing Yabc</t>
  </si>
  <si>
    <t>John Adams Yabc</t>
  </si>
  <si>
    <t>101-01 Rockaway Boulevard</t>
  </si>
  <si>
    <t>John Adams HS - Queens</t>
  </si>
  <si>
    <t>Flushing Evening High Schl M/W</t>
  </si>
  <si>
    <t>Q950</t>
  </si>
  <si>
    <t>Pathways to Graduation</t>
  </si>
  <si>
    <t>360 36 Street</t>
  </si>
  <si>
    <t>P.S. 231 - Brooklyn</t>
  </si>
  <si>
    <t>355 37 Street</t>
  </si>
  <si>
    <t>P.S. 371 (Old 615) - Brooklyn</t>
  </si>
  <si>
    <t>1980 Lafayette Avenue</t>
  </si>
  <si>
    <t>1732 Davidson Avenue</t>
  </si>
  <si>
    <t>Davidson Ave- Bronx</t>
  </si>
  <si>
    <t>2007 Mapes Ave.</t>
  </si>
  <si>
    <t>Mary Mitchell- X</t>
  </si>
  <si>
    <t>3000 East Tremont Avenue</t>
  </si>
  <si>
    <t>Herbert H. Lehman HS - X</t>
  </si>
  <si>
    <t>Aux. Serv.- Jam. Learn Ct Tr - Q</t>
  </si>
  <si>
    <t>100 Luten Avenue</t>
  </si>
  <si>
    <t>Tottenville HS - S. I.</t>
  </si>
  <si>
    <t>P.S. 018 Edward Bush</t>
  </si>
  <si>
    <t>101 Maujer Street</t>
  </si>
  <si>
    <t>P.S. 18 - Brooklyn</t>
  </si>
  <si>
    <t>http://schools.nyc.gov/schoolportals/14/K018/default.htm</t>
  </si>
  <si>
    <t>156-10 Baisley Boulevard</t>
  </si>
  <si>
    <t>August Martin HS - Queens</t>
  </si>
  <si>
    <t>P.S. 020 Clinton Hill</t>
  </si>
  <si>
    <t>225 Adelphi Street</t>
  </si>
  <si>
    <t>P.S. 20 - Brooklyn</t>
  </si>
  <si>
    <t>http://schools.nyc.gov/schoolportals/13/K020/default.htm</t>
  </si>
  <si>
    <t>1965 Linden Boulevard</t>
  </si>
  <si>
    <t>P.S. 213 Minischool - Brooklyn</t>
  </si>
  <si>
    <t>317 West 52nd Street</t>
  </si>
  <si>
    <t>P.S. 35 (Old 58/Mnht Hs) - M</t>
  </si>
  <si>
    <t>Q975</t>
  </si>
  <si>
    <t>ALC - Royal 180 Academy</t>
  </si>
  <si>
    <t>ALC - LINDEN ACADEMY</t>
  </si>
  <si>
    <t>30-48 Linden Place</t>
  </si>
  <si>
    <t>Region 3 / Roc C - Queens</t>
  </si>
  <si>
    <t>ALC - JAMAICA ACADEMY</t>
  </si>
  <si>
    <t>ALC - R F WAGNER HS</t>
  </si>
  <si>
    <t>47-07 30Th Place</t>
  </si>
  <si>
    <t>R. F. Wagner Sec Scl Arts &amp; Tech-Q</t>
  </si>
  <si>
    <t>ALC - Sutphin HS ALC</t>
  </si>
  <si>
    <t>ALC - August Martin HS</t>
  </si>
  <si>
    <t>Q996</t>
  </si>
  <si>
    <t>ALC - Beach Channel Educational Complex</t>
  </si>
  <si>
    <t>Q997</t>
  </si>
  <si>
    <t>ALC - I.S. 126</t>
  </si>
  <si>
    <t>31-51 21 Street</t>
  </si>
  <si>
    <t>I.S. 126 - Queens</t>
  </si>
  <si>
    <t>R607</t>
  </si>
  <si>
    <t>Staten Island Yabc</t>
  </si>
  <si>
    <t>R971</t>
  </si>
  <si>
    <t>ALC - ST. Marks Place</t>
  </si>
  <si>
    <t>R991</t>
  </si>
  <si>
    <t>ALC - Mount Loretto</t>
  </si>
  <si>
    <t>6581 Hylan Boulevard</t>
  </si>
  <si>
    <t>P.S. 25 (Mount Loretto) - S.I.</t>
  </si>
  <si>
    <t>X408</t>
  </si>
  <si>
    <t>Herbert H. Lehman Yabc</t>
  </si>
  <si>
    <t>X417</t>
  </si>
  <si>
    <t>C Columbus HS Yabc</t>
  </si>
  <si>
    <t>925 Astor Avenue</t>
  </si>
  <si>
    <t>Christopher Columbus HS - X</t>
  </si>
  <si>
    <t>X428</t>
  </si>
  <si>
    <t>Learning To Work YABCAt Monroe Academy</t>
  </si>
  <si>
    <t>Alfred E. Smith Campus YABC</t>
  </si>
  <si>
    <t>X503</t>
  </si>
  <si>
    <t>Walton Yabc</t>
  </si>
  <si>
    <t>2780 Reservoir Avenue</t>
  </si>
  <si>
    <t>Walton HS - X</t>
  </si>
  <si>
    <t>X504</t>
  </si>
  <si>
    <t>Kennedy Yabc</t>
  </si>
  <si>
    <t>99 Terrace View Avenue</t>
  </si>
  <si>
    <t>John F. Kennedy HS - X</t>
  </si>
  <si>
    <t>X507</t>
  </si>
  <si>
    <t>Stevenson Yabc</t>
  </si>
  <si>
    <t>X668</t>
  </si>
  <si>
    <t>Dewitt Clinton Campus YABC</t>
  </si>
  <si>
    <t>X695</t>
  </si>
  <si>
    <t>Passages Academy</t>
  </si>
  <si>
    <t>619 Belmont Avenue</t>
  </si>
  <si>
    <t>P.S. 021 Crispus Attucks</t>
  </si>
  <si>
    <t>180 Chauncey Street</t>
  </si>
  <si>
    <t>P.S. 21 - Brooklyn</t>
  </si>
  <si>
    <t>http://schools.nyc.gov/schoolportals/16/K021/default.htm</t>
  </si>
  <si>
    <t>X966</t>
  </si>
  <si>
    <t>ALC - BRONX EDUCATIONAL CENTER</t>
  </si>
  <si>
    <t>1231 Lafayette Avenue</t>
  </si>
  <si>
    <t>Lafayette Academies - Bronx</t>
  </si>
  <si>
    <t>X985</t>
  </si>
  <si>
    <t>ALC - M.S. 145</t>
  </si>
  <si>
    <t>1000 Teller Avenue</t>
  </si>
  <si>
    <t>I.S. 145 - Bronx</t>
  </si>
  <si>
    <t>X993</t>
  </si>
  <si>
    <t>ALC - JANE ADDAMS HS</t>
  </si>
  <si>
    <t>X994</t>
  </si>
  <si>
    <t>ALC - PS 6</t>
  </si>
  <si>
    <t>1000 East Tremont Avenue</t>
  </si>
  <si>
    <t>P.S. 6 Transportable - X</t>
  </si>
  <si>
    <t>X995</t>
  </si>
  <si>
    <t>ALC - Monroe Campus</t>
  </si>
  <si>
    <t>X996</t>
  </si>
  <si>
    <t>ALC - Stevenson Campus</t>
  </si>
  <si>
    <t>ALC - PAL Longwood</t>
  </si>
  <si>
    <t>991 Longwood Avenue</t>
  </si>
  <si>
    <t>Region 2 Suspension Center - X</t>
  </si>
  <si>
    <t>P.S. 023 Carter G. Woodson</t>
  </si>
  <si>
    <t>545 Willoughby Avenue</t>
  </si>
  <si>
    <t>P.S. 23 - Brooklyn</t>
  </si>
  <si>
    <t>http://schools.nyc.gov/schoolportals/14/K023/default.htm</t>
  </si>
  <si>
    <t>411 46 Street</t>
  </si>
  <si>
    <t>P.S. 1 Annex - Brooklyn</t>
  </si>
  <si>
    <t>P.S. 1 Minischool - Brooklyn</t>
  </si>
  <si>
    <t>P.S. 024</t>
  </si>
  <si>
    <t>http://schools.nyc.gov/schoolportals/15/K024/default.htm</t>
  </si>
  <si>
    <t>P.S. 025 Eubie Blake School</t>
  </si>
  <si>
    <t>787 Lafayette Avenue</t>
  </si>
  <si>
    <t>P.S. 25 - Brooklyn</t>
  </si>
  <si>
    <t>http://schools.nyc.gov/schoolportals/16/K025/default.htm</t>
  </si>
  <si>
    <t>P.S. 026 Jesse Owens</t>
  </si>
  <si>
    <t>1014 Lafayette Avenue</t>
  </si>
  <si>
    <t>P.S. 26 - Brooklyn</t>
  </si>
  <si>
    <t>http://schools.nyc.gov/schoolportals/16/K026/default.htm</t>
  </si>
  <si>
    <t>P.S. 028 The Warren Prep Academy</t>
  </si>
  <si>
    <t>1001 Herkimer Street</t>
  </si>
  <si>
    <t>P.S. 28 - Brooklyn</t>
  </si>
  <si>
    <t>http://schools.nyc.gov/schoolportals/16/K028/default.htm</t>
  </si>
  <si>
    <t>P.S. 029 John M. Harrigan</t>
  </si>
  <si>
    <t>425 Henry Street</t>
  </si>
  <si>
    <t>P.S. 29 - Brooklyn</t>
  </si>
  <si>
    <t>http://schools.nyc.gov/schoolportals/15/K029/default.htm</t>
  </si>
  <si>
    <t>K030</t>
  </si>
  <si>
    <t>P.S./I.S. 30 Mary White Ovington</t>
  </si>
  <si>
    <t>415 Ovington Avenue</t>
  </si>
  <si>
    <t>I.S. 30 - Brooklyn</t>
  </si>
  <si>
    <t>http://schools.nyc.gov/schoolportals/20/K030/default.htm</t>
  </si>
  <si>
    <t>530 Stanley Avenue</t>
  </si>
  <si>
    <t>P.S. 4 (Ecc) - Brooklyn</t>
  </si>
  <si>
    <t>234 Herkimer Street</t>
  </si>
  <si>
    <t>P.S. 93 Ax (Ecf-Bd Stuy Ecc2)-K</t>
  </si>
  <si>
    <t>7002 4th Avenue</t>
  </si>
  <si>
    <t>P.S./I.S.30 Mary White Ovington - Brooklyn</t>
  </si>
  <si>
    <t>P.S. 031 Samuel F. Dupont</t>
  </si>
  <si>
    <t>75 Meserole Avenue</t>
  </si>
  <si>
    <t>P.S. 31 (Old 126) - K</t>
  </si>
  <si>
    <t>http://schools.nyc.gov/schoolportals/14/K031/default.htm</t>
  </si>
  <si>
    <t>P.S. 032 Samuel Mills Sprole</t>
  </si>
  <si>
    <t>317 Hoyt Street</t>
  </si>
  <si>
    <t>P.S. 32 - Brooklyn</t>
  </si>
  <si>
    <t>http://schools.nyc.gov/schoolportals/15/K032/default.htm</t>
  </si>
  <si>
    <t>K036</t>
  </si>
  <si>
    <t>P.S. 36</t>
  </si>
  <si>
    <t>4715 18 Avenue</t>
  </si>
  <si>
    <t>P.S. 192 - Brooklyn</t>
  </si>
  <si>
    <t>http://schools.nyc.gov/schoolportals/19/K036/default.htm</t>
  </si>
  <si>
    <t>757 Wortman Avenue</t>
  </si>
  <si>
    <t>P.S. 224 - Brooklyn</t>
  </si>
  <si>
    <t>600 Kingston Avenue</t>
  </si>
  <si>
    <t>George W. Wingate HS - K</t>
  </si>
  <si>
    <t>2045 Linden Boulevard</t>
  </si>
  <si>
    <t>P.S. 36 Annex - Brooklyn</t>
  </si>
  <si>
    <t>35 Snyder Avenue</t>
  </si>
  <si>
    <t>P.S. 369 Ax-(Ol 396X/Fltb Tn Hl)-K</t>
  </si>
  <si>
    <t>K037</t>
  </si>
  <si>
    <t>Beginning with Children Charter School II</t>
  </si>
  <si>
    <t>215 Heyward Street</t>
  </si>
  <si>
    <t>I.S. 71 - Brooklyn</t>
  </si>
  <si>
    <t>http://schools.nyc.gov/schoolportals/14/K037/default.htm</t>
  </si>
  <si>
    <t>P.S. 038 The Pacific</t>
  </si>
  <si>
    <t>450 Pacific Street</t>
  </si>
  <si>
    <t>P.S. 38 - Brooklyn</t>
  </si>
  <si>
    <t>http://schools.nyc.gov/schoolportals/15/K038/default.htm</t>
  </si>
  <si>
    <t>P.S. 040 George W. Carver</t>
  </si>
  <si>
    <t>265 Ralph Avenue</t>
  </si>
  <si>
    <t>P.S. 40 - Brooklyn</t>
  </si>
  <si>
    <t>http://schools.nyc.gov/schoolportals/16/K040/default.htm</t>
  </si>
  <si>
    <t>P.S. 044 Marcus Garvey</t>
  </si>
  <si>
    <t>432 Monroe Street</t>
  </si>
  <si>
    <t>P.S. 44 - Brooklyn</t>
  </si>
  <si>
    <t>http://schools.nyc.gov/schoolportals/13/K044/default.htm</t>
  </si>
  <si>
    <t>P.S. 046 Edward C. Blum</t>
  </si>
  <si>
    <t>100 Clermont Avenue</t>
  </si>
  <si>
    <t>P.S. 46 - Brooklyn</t>
  </si>
  <si>
    <t>http://schools.nyc.gov/schoolportals/13/K046/default.htm</t>
  </si>
  <si>
    <t>P.S. 048 Mapleton</t>
  </si>
  <si>
    <t>6015 18 Avenue</t>
  </si>
  <si>
    <t>P.S. 48 - Brooklyn</t>
  </si>
  <si>
    <t>http://schools.nyc.gov/schoolportals/20/K048/default.htm</t>
  </si>
  <si>
    <t>J.H.S. 050 John D. Wells</t>
  </si>
  <si>
    <t>http://schools.nyc.gov/schoolportals/14/K050/default.htm</t>
  </si>
  <si>
    <t>M.S. 51 William Alexander</t>
  </si>
  <si>
    <t>350 5 Avenue</t>
  </si>
  <si>
    <t>I.S. 51 - Brooklyn</t>
  </si>
  <si>
    <t>http://schools.nyc.gov/schoolportals/15/K051/default.htm</t>
  </si>
  <si>
    <t>P.S. 052 Sheepshead Bay</t>
  </si>
  <si>
    <t>http://schools.nyc.gov/schoolportals/22/K052/default.htm</t>
  </si>
  <si>
    <t>K053</t>
  </si>
  <si>
    <t>P.S. K053</t>
  </si>
  <si>
    <t>544 7th Avenue</t>
  </si>
  <si>
    <t>I.S. 88 - Brooklyn</t>
  </si>
  <si>
    <t>http://schools.nyc.gov/schoolportals/15/K053/default.htm</t>
  </si>
  <si>
    <t>9115 5 Avenue</t>
  </si>
  <si>
    <t>P.S. 104 - Brooklyn</t>
  </si>
  <si>
    <t>125 Covert Street</t>
  </si>
  <si>
    <t>I.S. 296 - Brooklyn</t>
  </si>
  <si>
    <t>242 Cooper Street</t>
  </si>
  <si>
    <t>P.S. 384 - Brooklyn</t>
  </si>
  <si>
    <t>1830 Shore Boulevard</t>
  </si>
  <si>
    <t>Leon Goldstein HS - Brooklyn</t>
  </si>
  <si>
    <t>1065 Elton Street</t>
  </si>
  <si>
    <t>Spring Creek Educational Campus - Brooklyn</t>
  </si>
  <si>
    <t>713 Caton Avenue</t>
  </si>
  <si>
    <t>P.S./I.S. 437 - Brooklyn</t>
  </si>
  <si>
    <t>P.S. 054 Samuel C. Barnes</t>
  </si>
  <si>
    <t>195 Sandford Street</t>
  </si>
  <si>
    <t>P.S. 54 - Brooklyn</t>
  </si>
  <si>
    <t>http://schools.nyc.gov/schoolportals/13/K054/default.htm</t>
  </si>
  <si>
    <t>P.S. 056 Lewis H. Latimer</t>
  </si>
  <si>
    <t>170 Gates Avenue</t>
  </si>
  <si>
    <t>P.S. 56 - Brooklyn</t>
  </si>
  <si>
    <t>http://schools.nyc.gov/schoolportals/13/K056/default.htm</t>
  </si>
  <si>
    <t>J.H.S. 057 Whitelaw Reid</t>
  </si>
  <si>
    <t>125 Stuyvesant Avenue</t>
  </si>
  <si>
    <t>J.H.S. 57 - Brooklyn</t>
  </si>
  <si>
    <t>http://schools.nyc.gov/schoolportals/16/K057/default.htm</t>
  </si>
  <si>
    <t>P.S. 32 Transportable - K</t>
  </si>
  <si>
    <t>P.S. 034 Oliver H. Perry</t>
  </si>
  <si>
    <t>http://schools.nyc.gov/schoolportals/14/K034/default.htm</t>
  </si>
  <si>
    <t>M.S. 035 Stephen Decatur</t>
  </si>
  <si>
    <t>272 Macdonough Street</t>
  </si>
  <si>
    <t>I.S. 35 - Brooklyn</t>
  </si>
  <si>
    <t>http://schools.nyc.gov/schoolportals/16/K035/default.htm</t>
  </si>
  <si>
    <t>P.S. 058 The Carroll</t>
  </si>
  <si>
    <t>330 Smith Street</t>
  </si>
  <si>
    <t>P.S. 58 - Brooklyn</t>
  </si>
  <si>
    <t>http://schools.nyc.gov/schoolportals/15/K058/default.htm</t>
  </si>
  <si>
    <t>P.S. 059 William Floyd</t>
  </si>
  <si>
    <t>211 Throop Avenue</t>
  </si>
  <si>
    <t>P.S. 59 - Brooklyn</t>
  </si>
  <si>
    <t>http://schools.nyc.gov/schoolportals/14/K059/default.htm</t>
  </si>
  <si>
    <t>M.S. 061 Dr. Gladstone H. Atwell</t>
  </si>
  <si>
    <t>http://schools.nyc.gov/schoolportals/17/K061/default.htm</t>
  </si>
  <si>
    <t>J.H.S. 062 Ditmas</t>
  </si>
  <si>
    <t>700 Cortelyou Road</t>
  </si>
  <si>
    <t>I.S. 62 - Brooklyn</t>
  </si>
  <si>
    <t>http://schools.nyc.gov/schoolportals/20/K062/default.htm</t>
  </si>
  <si>
    <t>P.S. 065</t>
  </si>
  <si>
    <t>http://schools.nyc.gov/schoolportals/19/K065/default.htm</t>
  </si>
  <si>
    <t>P.S. 66</t>
  </si>
  <si>
    <t>845 East 96 Street</t>
  </si>
  <si>
    <t>P.S. 66 - Brooklyn</t>
  </si>
  <si>
    <t>http://schools.nyc.gov/schoolportals/18/K066/default.htm</t>
  </si>
  <si>
    <t>P.S. 067 Charles A. Dorsey</t>
  </si>
  <si>
    <t>51 Saint Edwards Street</t>
  </si>
  <si>
    <t>P.S. 67 - Brooklyn</t>
  </si>
  <si>
    <t>http://schools.nyc.gov/schoolportals/13/K067/default.htm</t>
  </si>
  <si>
    <t>I.S. 068 Isaac Bildersee</t>
  </si>
  <si>
    <t>http://schools.nyc.gov/schoolportals/18/K068/default.htm</t>
  </si>
  <si>
    <t>P.S. 039 Henry Bristow</t>
  </si>
  <si>
    <t>417 6 Avenue</t>
  </si>
  <si>
    <t>P.S. 39 - Brooklyn</t>
  </si>
  <si>
    <t>http://schools.nyc.gov/schoolportals/15/K039/default.htm</t>
  </si>
  <si>
    <t>339 8th Street</t>
  </si>
  <si>
    <t>P.S. 39 Annex (Gym) - Brooklyn</t>
  </si>
  <si>
    <t>P.S. 69 Vincent D. Grippo School</t>
  </si>
  <si>
    <t>http://schools.nyc.gov/schoolportals/20/K069/default.htm</t>
  </si>
  <si>
    <t>P.S. 041 Francis White</t>
  </si>
  <si>
    <t>411 Thatford Avenue</t>
  </si>
  <si>
    <t>P.S. 41 - Brooklyn</t>
  </si>
  <si>
    <t>http://schools.nyc.gov/schoolportals/23/K041/default.htm</t>
  </si>
  <si>
    <t>Juan Morel Campos Secondary School</t>
  </si>
  <si>
    <t>http://schools.nyc.gov/schoolportals/14/K071/default.htm</t>
  </si>
  <si>
    <t>P.S./I.S. 045 Horace E. Greene</t>
  </si>
  <si>
    <t>84 Schaefer Street</t>
  </si>
  <si>
    <t>P.S. 45 - Brooklyn</t>
  </si>
  <si>
    <t>http://schools.nyc.gov/schoolportals/32/K045/default.htm</t>
  </si>
  <si>
    <t>1160 Decatur Street</t>
  </si>
  <si>
    <t>P.S. 45 Ax (Old Bs-Rdgwd Ecc1)-K</t>
  </si>
  <si>
    <t>P.S. 075 Mayda Cortiella</t>
  </si>
  <si>
    <t>95 Grove Street</t>
  </si>
  <si>
    <t>P.S. 75 - Brooklyn</t>
  </si>
  <si>
    <t>http://schools.nyc.gov/schoolportals/32/K075/default.htm</t>
  </si>
  <si>
    <t>K077</t>
  </si>
  <si>
    <t>P.S. K077</t>
  </si>
  <si>
    <t>http://schools.nyc.gov/schoolportals/22/K077/default.htm</t>
  </si>
  <si>
    <t>2163 Dean Street</t>
  </si>
  <si>
    <t>P.S. 178 - Brooklyn</t>
  </si>
  <si>
    <t>31 New York Avenue</t>
  </si>
  <si>
    <t>P.S. 93 - Brooklyn</t>
  </si>
  <si>
    <t>2900 Bedford Avenue</t>
  </si>
  <si>
    <t>Bklyn Coll Acad (At Bklyn Coll)-K</t>
  </si>
  <si>
    <t>350 Coney Island Avenue</t>
  </si>
  <si>
    <t>Bklyn Coll Acad (Bridges To K)-K</t>
  </si>
  <si>
    <t>J.H.S. 078 Roy H. Mann</t>
  </si>
  <si>
    <t>1420 East 68 Street</t>
  </si>
  <si>
    <t>I.S. 78 - Brooklyn</t>
  </si>
  <si>
    <t>http://schools.nyc.gov/schoolportals/22/K078/default.htm</t>
  </si>
  <si>
    <t>P.S. 081 Thaddeus Stevens</t>
  </si>
  <si>
    <t>http://schools.nyc.gov/schoolportals/16/K081/default.htm</t>
  </si>
  <si>
    <t>P.S. 084 Jose De Diego</t>
  </si>
  <si>
    <t>http://schools.nyc.gov/schoolportals/14/K084/default.htm</t>
  </si>
  <si>
    <t>J.H.S. 088 Peter Rouget</t>
  </si>
  <si>
    <t>http://schools.nyc.gov/schoolportals/15/K088/default.htm</t>
  </si>
  <si>
    <t>K089</t>
  </si>
  <si>
    <t>P.S. 089 Cypress Hills</t>
  </si>
  <si>
    <t>http://schools.nyc.gov/schoolportals/19/K089/default.htm</t>
  </si>
  <si>
    <t>P.S. 90 Edna Cohen School</t>
  </si>
  <si>
    <t>http://schools.nyc.gov/schoolportals/21/K090/default.htm</t>
  </si>
  <si>
    <t>P.S. 091 The Albany Avenue School</t>
  </si>
  <si>
    <t>532 Albany Avenue</t>
  </si>
  <si>
    <t>P.S. 91 Minischool - Brooklyn</t>
  </si>
  <si>
    <t>http://schools.nyc.gov/schoolportals/17/K091/default.htm</t>
  </si>
  <si>
    <t>P.S. 092 Adrian Hegeman</t>
  </si>
  <si>
    <t>601 Parkside Avenue</t>
  </si>
  <si>
    <t>P.S. 92 - Brooklyn</t>
  </si>
  <si>
    <t>http://schools.nyc.gov/schoolportals/17/K092/default.htm</t>
  </si>
  <si>
    <t>P.S. 093 William H. Prescott</t>
  </si>
  <si>
    <t>http://schools.nyc.gov/schoolportals/13/K093/default.htm</t>
  </si>
  <si>
    <t>P.S. 094 The Henry Longfellow</t>
  </si>
  <si>
    <t>5010 6 Avenue</t>
  </si>
  <si>
    <t>P.S. 94 - Brooklyn</t>
  </si>
  <si>
    <t>http://schools.nyc.gov/schoolportals/15/K094/default.htm</t>
  </si>
  <si>
    <t>131 Union Street</t>
  </si>
  <si>
    <t>Pre-K Center @Union Street - Brooklyn</t>
  </si>
  <si>
    <t>P.S. 095 The Gravesend</t>
  </si>
  <si>
    <t>345 Van Sicklen Street</t>
  </si>
  <si>
    <t>P.S. 95 - Brooklyn</t>
  </si>
  <si>
    <t>http://schools.nyc.gov/schoolportals/21/K095/default.htm</t>
  </si>
  <si>
    <t>I.S. 096 Seth Low</t>
  </si>
  <si>
    <t>99 Avenue P</t>
  </si>
  <si>
    <t>I.S. 96 - Brooklyn</t>
  </si>
  <si>
    <t>http://schools.nyc.gov/schoolportals/21/K096/default.htm</t>
  </si>
  <si>
    <t>P.S. 97 The Highlawn</t>
  </si>
  <si>
    <t>1855 Stillwell Avenue</t>
  </si>
  <si>
    <t>P.S. 97 - Brooklyn</t>
  </si>
  <si>
    <t>http://schools.nyc.gov/schoolportals/21/K097/default.htm</t>
  </si>
  <si>
    <t>K098</t>
  </si>
  <si>
    <t>I.S. 98 Bay Academy</t>
  </si>
  <si>
    <t>1401 Emmons Avenue</t>
  </si>
  <si>
    <t>I.S. 98 - Brooklyn</t>
  </si>
  <si>
    <t>http://schools.nyc.gov/schoolportals/21/K098/default.htm</t>
  </si>
  <si>
    <t>P.S. 099 Isaac Asimov</t>
  </si>
  <si>
    <t>1120 East 10 Street</t>
  </si>
  <si>
    <t>P.S. 99 - Brooklyn</t>
  </si>
  <si>
    <t>http://schools.nyc.gov/schoolportals/21/K099/default.htm</t>
  </si>
  <si>
    <t>P.S. 100 The Coney Island School</t>
  </si>
  <si>
    <t>2951 West 3 Street</t>
  </si>
  <si>
    <t>P.S. 100 - Brooklyn</t>
  </si>
  <si>
    <t>http://schools.nyc.gov/schoolportals/21/K100/default.htm</t>
  </si>
  <si>
    <t>P.S. 101 The Verrazano</t>
  </si>
  <si>
    <t>2360 Benson Avenue</t>
  </si>
  <si>
    <t>P.S. 101 - Brooklyn</t>
  </si>
  <si>
    <t>http://schools.nyc.gov/schoolportals/21/K101/default.htm</t>
  </si>
  <si>
    <t>P.S. 102 The Bayview</t>
  </si>
  <si>
    <t>211 72 Street</t>
  </si>
  <si>
    <t>P.S. 102 - Brooklyn</t>
  </si>
  <si>
    <t>http://schools.nyc.gov/schoolportals/20/K102/default.htm</t>
  </si>
  <si>
    <t>P.S./I.S. 104 The Fort Hamilton School</t>
  </si>
  <si>
    <t>http://schools.nyc.gov/schoolportals/20/K104/default.htm</t>
  </si>
  <si>
    <t>415 89 Street</t>
  </si>
  <si>
    <t>P.S. 104/P.S. 185 Annex-K</t>
  </si>
  <si>
    <t>P.S. 75 Minischool - Brooklyn</t>
  </si>
  <si>
    <t>P.S. 105 The Blythebourne</t>
  </si>
  <si>
    <t>1031 59 Street</t>
  </si>
  <si>
    <t>P.S. 105 - Brooklyn</t>
  </si>
  <si>
    <t>http://schools.nyc.gov/schoolportals/20/K105/default.htm</t>
  </si>
  <si>
    <t>P.S. 106 Edward Everett Hale</t>
  </si>
  <si>
    <t>1328 Putnam Avenue</t>
  </si>
  <si>
    <t>P.S. 106 - Brooklyn</t>
  </si>
  <si>
    <t>http://schools.nyc.gov/schoolportals/32/K106/default.htm</t>
  </si>
  <si>
    <t>P.S. 108 Sal Abbracciamento</t>
  </si>
  <si>
    <t>200 Linwood Street</t>
  </si>
  <si>
    <t>P.S. 108 - Brooklyn</t>
  </si>
  <si>
    <t>http://schools.nyc.gov/schoolportals/19/K108/default.htm</t>
  </si>
  <si>
    <t>K109</t>
  </si>
  <si>
    <t>P.S. 109</t>
  </si>
  <si>
    <t>http://schools.nyc.gov/schoolportals/22/K109/default.htm</t>
  </si>
  <si>
    <t>P.S. 112 Lefferts Park</t>
  </si>
  <si>
    <t>7115 15 Avenue</t>
  </si>
  <si>
    <t>P.S. 112 - Brooklyn</t>
  </si>
  <si>
    <t>http://schools.nyc.gov/schoolportals/20/K112/default.htm</t>
  </si>
  <si>
    <t>7301 15th Avenue</t>
  </si>
  <si>
    <t>P.S. 768 - Brooklyn</t>
  </si>
  <si>
    <t>P.S. 112 Transportable - K</t>
  </si>
  <si>
    <t>M.S. 113 Ronald Edmonds Learning Center</t>
  </si>
  <si>
    <t>300 Adelphi Street</t>
  </si>
  <si>
    <t>I.S. 113 - Brooklyn</t>
  </si>
  <si>
    <t>http://schools.nyc.gov/schoolportals/13/K113/default.htm</t>
  </si>
  <si>
    <t>P.S. 114 Ryder Elementary</t>
  </si>
  <si>
    <t>http://schools.nyc.gov/schoolportals/18/K114/default.htm</t>
  </si>
  <si>
    <t>P.S. 086 The Irvington</t>
  </si>
  <si>
    <t>http://schools.nyc.gov/schoolportals/32/K086/default.htm</t>
  </si>
  <si>
    <t>P.S. 115 Daniel Mucatel School</t>
  </si>
  <si>
    <t>1500 East 92 Street</t>
  </si>
  <si>
    <t>P.S. 115 - Brooklyn</t>
  </si>
  <si>
    <t>http://schools.nyc.gov/schoolportals/18/K115/default.htm</t>
  </si>
  <si>
    <t>P.S. 116 Elizabeth L Farrell</t>
  </si>
  <si>
    <t>515 Knickerbocker Avenue</t>
  </si>
  <si>
    <t>P.S. 116 - Brooklyn</t>
  </si>
  <si>
    <t>http://schools.nyc.gov/schoolportals/32/K116/default.htm</t>
  </si>
  <si>
    <t>P.S. 119 Amersfort</t>
  </si>
  <si>
    <t>3829 Avenue K</t>
  </si>
  <si>
    <t>P.S. 119 - Brooklyn</t>
  </si>
  <si>
    <t>http://schools.nyc.gov/schoolportals/22/K119/default.htm</t>
  </si>
  <si>
    <t>P.S. 91 - Brooklyn</t>
  </si>
  <si>
    <t>P.S. 120 Carlos Tapia</t>
  </si>
  <si>
    <t>http://schools.nyc.gov/schoolportals/14/K120/default.htm</t>
  </si>
  <si>
    <t>P.S. 121 Nelson A. Rockefeller</t>
  </si>
  <si>
    <t>5301 20 Avenue</t>
  </si>
  <si>
    <t>P.S. 121 - Brooklyn</t>
  </si>
  <si>
    <t>http://schools.nyc.gov/schoolportals/21/K121/default.htm</t>
  </si>
  <si>
    <t>K122</t>
  </si>
  <si>
    <t>Pathways in Technology Early College High School (P-Tech)</t>
  </si>
  <si>
    <t>150 Albany Avenue</t>
  </si>
  <si>
    <t>Robeson HS Comp&amp;Bus Tc (A Hml)-K</t>
  </si>
  <si>
    <t>http://schools.nyc.gov/schoolportals/17/K122/default.htm</t>
  </si>
  <si>
    <t>P.S. 123 Suydam</t>
  </si>
  <si>
    <t>http://schools.nyc.gov/schoolportals/32/K123/default.htm</t>
  </si>
  <si>
    <t>P.S. 124 Silas B. Dutcher</t>
  </si>
  <si>
    <t>515 4 Avenue</t>
  </si>
  <si>
    <t>P.S. 124 - Brooklyn</t>
  </si>
  <si>
    <t>http://schools.nyc.gov/schoolportals/15/K124/default.htm</t>
  </si>
  <si>
    <t>P.S. 95 Transportable - K</t>
  </si>
  <si>
    <t>K125</t>
  </si>
  <si>
    <t>Success Academy Charter School - Bed-Stuy 2</t>
  </si>
  <si>
    <t>http://schools.nyc.gov/schoolportals/14/K125/default.htm</t>
  </si>
  <si>
    <t>John Ericsson Middle School 126</t>
  </si>
  <si>
    <t>424 Leonard Street</t>
  </si>
  <si>
    <t>J.H.S. 126 - Brooklyn</t>
  </si>
  <si>
    <t>http://schools.nyc.gov/schoolportals/14/K126/default.htm</t>
  </si>
  <si>
    <t>P.S. 97 Transportable - K</t>
  </si>
  <si>
    <t>P.S. 127 Mckinley Park</t>
  </si>
  <si>
    <t>7805 7 Avenue</t>
  </si>
  <si>
    <t>P.S. 127 - Brooklyn</t>
  </si>
  <si>
    <t>http://schools.nyc.gov/schoolportals/20/K127/default.htm</t>
  </si>
  <si>
    <t>P.S. 128 Bensonhurst</t>
  </si>
  <si>
    <t>2075 84 Street</t>
  </si>
  <si>
    <t>P.S. 128 (Tandem Brooklyn Studio)</t>
  </si>
  <si>
    <t>http://schools.nyc.gov/schoolportals/21/K128/default.htm</t>
  </si>
  <si>
    <t>K129</t>
  </si>
  <si>
    <t>Success Academy Charter School - Cobble Hill</t>
  </si>
  <si>
    <t>284 Baltic Street</t>
  </si>
  <si>
    <t>J.H.S. 293 - Brooklyn</t>
  </si>
  <si>
    <t>http://schools.nyc.gov/schoolportals/15/K129/default.htm</t>
  </si>
  <si>
    <t>P.S. 130 The Parkside</t>
  </si>
  <si>
    <t>70 Ocean Parkway</t>
  </si>
  <si>
    <t>P.S. 130 - Brooklyn</t>
  </si>
  <si>
    <t>http://schools.nyc.gov/schoolportals/15/K130/default.htm</t>
  </si>
  <si>
    <t>P.S. 131 Brooklyn</t>
  </si>
  <si>
    <t>4305 Ft Hamilton Parkway</t>
  </si>
  <si>
    <t>P.S. 131 - Brooklyn</t>
  </si>
  <si>
    <t>http://schools.nyc.gov/schoolportals/15/K131/default.htm</t>
  </si>
  <si>
    <t>P.S. 132 The Conselyea School</t>
  </si>
  <si>
    <t>320 Manhattan Avenue</t>
  </si>
  <si>
    <t>P.S. 132 - Brooklyn</t>
  </si>
  <si>
    <t>http://schools.nyc.gov/schoolportals/14/K132/default.htm</t>
  </si>
  <si>
    <t>K133</t>
  </si>
  <si>
    <t>P.S. 133 William A. Butler</t>
  </si>
  <si>
    <t>610 Baltic Street</t>
  </si>
  <si>
    <t>P.S. 133 William A. Butler - Brooklyn</t>
  </si>
  <si>
    <t>http://schools.nyc.gov/schoolportals/13/K133/default.htm</t>
  </si>
  <si>
    <t>K134</t>
  </si>
  <si>
    <t>P.S. K134</t>
  </si>
  <si>
    <t>4001 18 Avenue</t>
  </si>
  <si>
    <t>P.S. 134 Minischool - Brooklyn</t>
  </si>
  <si>
    <t>http://schools.nyc.gov/schoolportals/22/K134/default.htm</t>
  </si>
  <si>
    <t>P.S. 107 John W. Kimball</t>
  </si>
  <si>
    <t>1301 8 Avenue</t>
  </si>
  <si>
    <t>P.S. 107 - Brooklyn</t>
  </si>
  <si>
    <t>http://schools.nyc.gov/schoolportals/15/K107/default.htm</t>
  </si>
  <si>
    <t>P.S. 134 - Brooklyn</t>
  </si>
  <si>
    <t>P.S. 135 Sheldon A. Brookner</t>
  </si>
  <si>
    <t>684 Linden Boulevard</t>
  </si>
  <si>
    <t>P.S. 135 - Brooklyn</t>
  </si>
  <si>
    <t>http://schools.nyc.gov/schoolportals/18/K135/default.htm</t>
  </si>
  <si>
    <t>P.S. 110 The Monitor</t>
  </si>
  <si>
    <t>http://schools.nyc.gov/schoolportals/14/K110/default.htm</t>
  </si>
  <si>
    <t>5811 Ditmas Avenue</t>
  </si>
  <si>
    <t>P.S. 135/P.S. 235 Annex - K</t>
  </si>
  <si>
    <t>I.S. 136 Charles O. Dewey</t>
  </si>
  <si>
    <t>4004 4 Avenue</t>
  </si>
  <si>
    <t>I.S. 136 - Brooklyn</t>
  </si>
  <si>
    <t>http://schools.nyc.gov/schoolportals/15/K136/default.htm</t>
  </si>
  <si>
    <t>P.S./I.S. 137 Rachel Jean Mitchell</t>
  </si>
  <si>
    <t>121 Saratoga Avenue</t>
  </si>
  <si>
    <t>P.S. 137 - Brooklyn</t>
  </si>
  <si>
    <t>http://schools.nyc.gov/schoolportals/23/K137/default.htm</t>
  </si>
  <si>
    <t>P.S. 138 Brooklyn</t>
  </si>
  <si>
    <t>760 Prospect Place</t>
  </si>
  <si>
    <t>P.S. 138 - Brooklyn</t>
  </si>
  <si>
    <t>http://schools.nyc.gov/schoolportals/17/K138/default.htm</t>
  </si>
  <si>
    <t>P.S. 139 Alexine A. Fenty</t>
  </si>
  <si>
    <t>http://schools.nyc.gov/schoolportals/22/K139/default.htm</t>
  </si>
  <si>
    <t>K140</t>
  </si>
  <si>
    <t>P.S. K140</t>
  </si>
  <si>
    <t>http://schools.nyc.gov/schoolportals/13/K140/default.htm</t>
  </si>
  <si>
    <t>K118</t>
  </si>
  <si>
    <t>The Maurice Sendak Community School</t>
  </si>
  <si>
    <t>211 8th Street</t>
  </si>
  <si>
    <t>P.S. 118 Maurice Sendak Community School- Brooklyn</t>
  </si>
  <si>
    <t>http://schools.nyc.gov/schoolportals/15/K118/default.htm</t>
  </si>
  <si>
    <t>210 Chester Street</t>
  </si>
  <si>
    <t>P.S./I.S. 323 - Brooklyn</t>
  </si>
  <si>
    <t>280 Hart Street</t>
  </si>
  <si>
    <t>P.S. 304 - Brooklyn</t>
  </si>
  <si>
    <t>141 Macon Street</t>
  </si>
  <si>
    <t>I.S. 258 - Brooklyn</t>
  </si>
  <si>
    <t>K141</t>
  </si>
  <si>
    <t>P.S. K141</t>
  </si>
  <si>
    <t>http://schools.nyc.gov/schoolportals/17/K141/default.htm</t>
  </si>
  <si>
    <t>370 Marcy Avenue</t>
  </si>
  <si>
    <t>P.S. 380 - Brooklyn</t>
  </si>
  <si>
    <t>P.S. 145 Andrew Jackson</t>
  </si>
  <si>
    <t>http://schools.nyc.gov/schoolportals/32/K145/default.htm</t>
  </si>
  <si>
    <t>K146</t>
  </si>
  <si>
    <t>The Brooklyn New School, P.S. 146</t>
  </si>
  <si>
    <t>610 Henry Street</t>
  </si>
  <si>
    <t>J.H.S. 142 - Brooklyn</t>
  </si>
  <si>
    <t>http://schools.nyc.gov/schoolportals/15/K146/default.htm</t>
  </si>
  <si>
    <t>P.S. 147 Isaac Remsen</t>
  </si>
  <si>
    <t>325 Bushwick Avenue</t>
  </si>
  <si>
    <t>P.S. 147 - Brooklyn</t>
  </si>
  <si>
    <t>http://schools.nyc.gov/schoolportals/14/K147/default.htm</t>
  </si>
  <si>
    <t>P.S. 149 Danny Kaye</t>
  </si>
  <si>
    <t>700 Sutter Avenue</t>
  </si>
  <si>
    <t>P.S. 149 - Brooklyn</t>
  </si>
  <si>
    <t>http://schools.nyc.gov/schoolportals/19/K149/default.htm</t>
  </si>
  <si>
    <t>373 Pennsylvania Ave</t>
  </si>
  <si>
    <t>P.S. 149 Annex - Brooklyn</t>
  </si>
  <si>
    <t>P.S. 150 Christopher</t>
  </si>
  <si>
    <t>364 Sackman Street</t>
  </si>
  <si>
    <t>P.S. 150 - Brooklyn</t>
  </si>
  <si>
    <t>http://schools.nyc.gov/schoolportals/23/K150/default.htm</t>
  </si>
  <si>
    <t>P.S. 151 Lyndon B. Johnson</t>
  </si>
  <si>
    <t>763 Knickerbocker Avenue</t>
  </si>
  <si>
    <t>P.S. 151 - Brooklyn</t>
  </si>
  <si>
    <t>http://schools.nyc.gov/schoolportals/32/K151/default.htm</t>
  </si>
  <si>
    <t>School of Science &amp; Technology</t>
  </si>
  <si>
    <t>http://schools.nyc.gov/schoolportals/22/K152/default.htm</t>
  </si>
  <si>
    <t>P.S. 153 Homecrest</t>
  </si>
  <si>
    <t>1970 Homecrest Avenue</t>
  </si>
  <si>
    <t>P.S. 153 - Brooklyn</t>
  </si>
  <si>
    <t>http://schools.nyc.gov/schoolportals/21/K153/default.htm</t>
  </si>
  <si>
    <t>The Windsor Terrace School</t>
  </si>
  <si>
    <t>1625 11 Avenue</t>
  </si>
  <si>
    <t>P.S. 154 - Brooklyn</t>
  </si>
  <si>
    <t>http://schools.nyc.gov/schoolportals/15/K154/default.htm</t>
  </si>
  <si>
    <t>P.S./ I.S. 155 Nicholas Herkimer</t>
  </si>
  <si>
    <t>1355 Herkimer Street</t>
  </si>
  <si>
    <t>P.S. 155 - Brooklyn</t>
  </si>
  <si>
    <t>http://schools.nyc.gov/schoolportals/23/K155/default.htm</t>
  </si>
  <si>
    <t>K156</t>
  </si>
  <si>
    <t>P.S. 156 Waverly</t>
  </si>
  <si>
    <t>104 Sutter Avenue</t>
  </si>
  <si>
    <t>P.S. 156 - Brooklyn</t>
  </si>
  <si>
    <t>http://schools.nyc.gov/schoolportals/23/K156/default.htm</t>
  </si>
  <si>
    <t>P.S./I.S. 157 The Benjamin Franklin Health &amp; Science Academy</t>
  </si>
  <si>
    <t>http://schools.nyc.gov/schoolportals/14/K157/default.htm</t>
  </si>
  <si>
    <t>P.S. 159 Isaac Pitkin</t>
  </si>
  <si>
    <t>2781 Pitkin Avenue</t>
  </si>
  <si>
    <t>P.S. 159 - Brooklyn</t>
  </si>
  <si>
    <t>http://schools.nyc.gov/schoolportals/19/K159/default.htm</t>
  </si>
  <si>
    <t>P.S. 159 Transportable - K</t>
  </si>
  <si>
    <t>P.S. 160 William T. Sampson</t>
  </si>
  <si>
    <t>P.S. 160 - Brooklyn</t>
  </si>
  <si>
    <t>http://schools.nyc.gov/schoolportals/20/K160/default.htm</t>
  </si>
  <si>
    <t>1057 52nd Street</t>
  </si>
  <si>
    <t>P.S. 160 Annex - Brooklyn</t>
  </si>
  <si>
    <t>P.S. 161 The Crown</t>
  </si>
  <si>
    <t>330 Crown Street</t>
  </si>
  <si>
    <t>P.S. 161 - Brooklyn</t>
  </si>
  <si>
    <t>http://schools.nyc.gov/schoolportals/17/K161/default.htm</t>
  </si>
  <si>
    <t>J.H.S. 162 The Willoughby</t>
  </si>
  <si>
    <t>1390 Willoughby Avenue</t>
  </si>
  <si>
    <t>I.S. 162 - Brooklyn</t>
  </si>
  <si>
    <t>http://schools.nyc.gov/schoolportals/32/K162/default.htm</t>
  </si>
  <si>
    <t>P.S. 163 Bath Beach</t>
  </si>
  <si>
    <t>109 Bay 14th Street</t>
  </si>
  <si>
    <t>P.S./ I.S. 163 - Brooklyn</t>
  </si>
  <si>
    <t>http://schools.nyc.gov/schoolportals/20/K163/default.htm</t>
  </si>
  <si>
    <t>P.S. 164 Caesar Rodney</t>
  </si>
  <si>
    <t>http://schools.nyc.gov/schoolportals/20/K164/default.htm</t>
  </si>
  <si>
    <t>P.S. 165 Ida Posner</t>
  </si>
  <si>
    <t>76 Lott Avenue</t>
  </si>
  <si>
    <t>P.S. 165 - Brooklyn</t>
  </si>
  <si>
    <t>http://schools.nyc.gov/schoolportals/23/K165/default.htm</t>
  </si>
  <si>
    <t>K168</t>
  </si>
  <si>
    <t>The Brooklyn School for Math and Research</t>
  </si>
  <si>
    <t>http://schools.nyc.gov/schoolportals/32/K168/default.htm</t>
  </si>
  <si>
    <t>P.S. 169 Sunset Park</t>
  </si>
  <si>
    <t>4305 7 Avenue</t>
  </si>
  <si>
    <t>P.S. 169 - Brooklyn</t>
  </si>
  <si>
    <t>http://schools.nyc.gov/schoolportals/15/K169/default.htm</t>
  </si>
  <si>
    <t>Ralph A. Fabrizio School</t>
  </si>
  <si>
    <t>619 72nd Street</t>
  </si>
  <si>
    <t>P.S. 170 - Brooklyn</t>
  </si>
  <si>
    <t>http://schools.nyc.gov/schoolportals/20/K170/default.htm</t>
  </si>
  <si>
    <t>I.S. 171 Abraham Lincoln</t>
  </si>
  <si>
    <t>528 Ridgewood Avenue</t>
  </si>
  <si>
    <t>I.S. 171 - Brooklyn</t>
  </si>
  <si>
    <t>http://schools.nyc.gov/schoolportals/19/K171/default.htm</t>
  </si>
  <si>
    <t>P.S. 172 Beacon School of Excellence</t>
  </si>
  <si>
    <t>825 4 Avenue</t>
  </si>
  <si>
    <t>P.S. 172 - Brooklyn</t>
  </si>
  <si>
    <t>http://schools.nyc.gov/schoolportals/15/K172/default.htm</t>
  </si>
  <si>
    <t>P.S. 176 Ovington</t>
  </si>
  <si>
    <t>1225 69 Street</t>
  </si>
  <si>
    <t>P.S. 176 - Brooklyn</t>
  </si>
  <si>
    <t>http://schools.nyc.gov/schoolportals/20/K176/default.htm</t>
  </si>
  <si>
    <t>P.S. 177 The Marlboro</t>
  </si>
  <si>
    <t>346 Avenue P</t>
  </si>
  <si>
    <t>P.S. 177 - Brooklyn</t>
  </si>
  <si>
    <t>http://schools.nyc.gov/schoolportals/21/K177/default.htm</t>
  </si>
  <si>
    <t>P.S. 178 Saint Clair Mckelway</t>
  </si>
  <si>
    <t>http://schools.nyc.gov/schoolportals/23/K178/default.htm</t>
  </si>
  <si>
    <t>P.S. 179 Kensington</t>
  </si>
  <si>
    <t>http://schools.nyc.gov/schoolportals/20/K179/default.htm</t>
  </si>
  <si>
    <t>The SEEALL Academy</t>
  </si>
  <si>
    <t>5601 16 Avenue</t>
  </si>
  <si>
    <t>P.S. 180 - Brooklyn</t>
  </si>
  <si>
    <t>http://schools.nyc.gov/schoolportals/20/K180/default.htm</t>
  </si>
  <si>
    <t>P.S. 181 Brooklyn</t>
  </si>
  <si>
    <t>http://schools.nyc.gov/schoolportals/17/K181/default.htm</t>
  </si>
  <si>
    <t>K182</t>
  </si>
  <si>
    <t>Success Academy Charter School - Williamsburg</t>
  </si>
  <si>
    <t>http://schools.nyc.gov/schoolportals/14/K182/default.htm</t>
  </si>
  <si>
    <t>P.S. 184 Newport</t>
  </si>
  <si>
    <t>273 Newport Street</t>
  </si>
  <si>
    <t>P.S. 184 - Brooklyn</t>
  </si>
  <si>
    <t>http://schools.nyc.gov/schoolportals/23/K184/default.htm</t>
  </si>
  <si>
    <t>P.S. 185 Walter Kassenbrock</t>
  </si>
  <si>
    <t>8601 Ridge Boulevard</t>
  </si>
  <si>
    <t>P.S. 185 - Brooklyn</t>
  </si>
  <si>
    <t>http://schools.nyc.gov/schoolportals/20/K185/default.htm</t>
  </si>
  <si>
    <t>P.S. 186 Dr. Irving A Gladstone</t>
  </si>
  <si>
    <t>7601 19 Avenue</t>
  </si>
  <si>
    <t>P.S. 186 - Brooklyn</t>
  </si>
  <si>
    <t>http://schools.nyc.gov/schoolportals/20/K186/default.htm</t>
  </si>
  <si>
    <t>K187</t>
  </si>
  <si>
    <t>The Christa McAuliffe School\I.S. 187</t>
  </si>
  <si>
    <t>1171 65 Street</t>
  </si>
  <si>
    <t>I.S. 187 - Brooklyn</t>
  </si>
  <si>
    <t>http://schools.nyc.gov/schoolportals/20/K187/default.htm</t>
  </si>
  <si>
    <t>P.S. 158 Warwick</t>
  </si>
  <si>
    <t>400 Ashford Street</t>
  </si>
  <si>
    <t>P.S. 158 - Brooklyn</t>
  </si>
  <si>
    <t>http://schools.nyc.gov/schoolportals/19/K158/default.htm</t>
  </si>
  <si>
    <t>P.S. 188 Michael E. Berdy</t>
  </si>
  <si>
    <t>3314 Neptune Avenue</t>
  </si>
  <si>
    <t>P.S. 188 - Brooklyn</t>
  </si>
  <si>
    <t>http://schools.nyc.gov/schoolportals/21/K188/default.htm</t>
  </si>
  <si>
    <t>P.S. 159 Minischool - Brooklyn</t>
  </si>
  <si>
    <t>P.S. 189 The Bilingual Center</t>
  </si>
  <si>
    <t>1100 East New York Avenue</t>
  </si>
  <si>
    <t>P.S. 189 - Brooklyn</t>
  </si>
  <si>
    <t>http://schools.nyc.gov/schoolportals/17/K189/default.htm</t>
  </si>
  <si>
    <t>P.S. 190 Sheffield</t>
  </si>
  <si>
    <t>590 Sheffield Avenue</t>
  </si>
  <si>
    <t>P.S. 190 - Brooklyn</t>
  </si>
  <si>
    <t>http://schools.nyc.gov/schoolportals/19/K190/default.htm</t>
  </si>
  <si>
    <t>P.S. 191 Paul Robeson</t>
  </si>
  <si>
    <t>1600 Park Place</t>
  </si>
  <si>
    <t>P.S. 191 - Brooklyn</t>
  </si>
  <si>
    <t>http://schools.nyc.gov/schoolportals/17/K191/default.htm</t>
  </si>
  <si>
    <t>P.S. 192 - The Magnet School for Math and Science Inquiry</t>
  </si>
  <si>
    <t>http://schools.nyc.gov/schoolportals/20/K192/default.htm</t>
  </si>
  <si>
    <t>P.S. 193 Gil Hodges</t>
  </si>
  <si>
    <t>2515 Avenue L</t>
  </si>
  <si>
    <t>http://schools.nyc.gov/schoolportals/22/K193/default.htm</t>
  </si>
  <si>
    <t>P.S. 194 Raoul Wallenberg</t>
  </si>
  <si>
    <t>3117 Avenue W</t>
  </si>
  <si>
    <t>P.S. 194 - Brooklyn</t>
  </si>
  <si>
    <t>http://schools.nyc.gov/schoolportals/22/K194/default.htm</t>
  </si>
  <si>
    <t>P.S. 195 Manhattan Beach</t>
  </si>
  <si>
    <t>131 Irwin Street</t>
  </si>
  <si>
    <t>P.S. 195 - Brooklyn</t>
  </si>
  <si>
    <t>http://schools.nyc.gov/schoolportals/22/K195/default.htm</t>
  </si>
  <si>
    <t>P.S. 196 Ten Eyck</t>
  </si>
  <si>
    <t>207 Bushwick Avenue</t>
  </si>
  <si>
    <t>P.S. 196 - Brooklyn</t>
  </si>
  <si>
    <t>http://schools.nyc.gov/schoolportals/14/K196/default.htm</t>
  </si>
  <si>
    <t>P.S. 197 - The Kings Highway Academy</t>
  </si>
  <si>
    <t>1599 East 22 Street</t>
  </si>
  <si>
    <t>P.S. 197 - Brooklyn</t>
  </si>
  <si>
    <t>http://schools.nyc.gov/schoolportals/22/K197/default.htm</t>
  </si>
  <si>
    <t>P.S. 198 Brooklyn</t>
  </si>
  <si>
    <t>4105 Farragut Road</t>
  </si>
  <si>
    <t>P.S. 198 - Brooklyn</t>
  </si>
  <si>
    <t>http://schools.nyc.gov/schoolportals/22/K198/default.htm</t>
  </si>
  <si>
    <t>P.S. 199 Frederick Wachtel</t>
  </si>
  <si>
    <t>1100 Elm Avenue</t>
  </si>
  <si>
    <t>P.S. 199 - Brooklyn</t>
  </si>
  <si>
    <t>http://schools.nyc.gov/schoolportals/21/K199/default.htm</t>
  </si>
  <si>
    <t>P.S. 200 Benson School</t>
  </si>
  <si>
    <t>1940 Benson Avenue</t>
  </si>
  <si>
    <t>P.S. 200 - Brooklyn</t>
  </si>
  <si>
    <t>http://schools.nyc.gov/schoolportals/20/K200/default.htm</t>
  </si>
  <si>
    <t>J.H.S. 201 The Dyker Heights</t>
  </si>
  <si>
    <t>8010 12 Avenue</t>
  </si>
  <si>
    <t>I.S. 201 - Brooklyn</t>
  </si>
  <si>
    <t>http://schools.nyc.gov/schoolportals/20/K201/default.htm</t>
  </si>
  <si>
    <t>P.S. 202 Ernest S. Jenkyns</t>
  </si>
  <si>
    <t>982 Hegeman Avenue</t>
  </si>
  <si>
    <t>P.S. 202 - Brooklyn</t>
  </si>
  <si>
    <t>http://schools.nyc.gov/schoolportals/19/K202/default.htm</t>
  </si>
  <si>
    <t>P.S. 202 Transportable - K</t>
  </si>
  <si>
    <t>P.S. 203 Floyd Bennett School</t>
  </si>
  <si>
    <t>5101 Avenue M</t>
  </si>
  <si>
    <t>P.S. 203 - Brooklyn</t>
  </si>
  <si>
    <t>http://schools.nyc.gov/schoolportals/22/K203/default.htm</t>
  </si>
  <si>
    <t>P.S. 204 Vince Lombardi</t>
  </si>
  <si>
    <t>8101 15 Avenue</t>
  </si>
  <si>
    <t>P.S. 204 - Brooklyn</t>
  </si>
  <si>
    <t>http://schools.nyc.gov/schoolportals/20/K204/default.htm</t>
  </si>
  <si>
    <t>P.S. 206 Joseph F Lamb</t>
  </si>
  <si>
    <t>2200 Gravesend Neck Road</t>
  </si>
  <si>
    <t>P.S. 206 - Brooklyn</t>
  </si>
  <si>
    <t>http://schools.nyc.gov/schoolportals/22/K206/default.htm</t>
  </si>
  <si>
    <t>P.S. 207 Elizabeth G. Leary</t>
  </si>
  <si>
    <t>4011 Fillmore Avenue</t>
  </si>
  <si>
    <t>P.S. 207 - Brooklyn</t>
  </si>
  <si>
    <t>http://schools.nyc.gov/schoolportals/22/K207/default.htm</t>
  </si>
  <si>
    <t>3874 Flatlands Avenue</t>
  </si>
  <si>
    <t>P.S. 207 Annex - Brooklyn</t>
  </si>
  <si>
    <t>P.S. 208 Elsa Ebeling</t>
  </si>
  <si>
    <t>4801 Avenue D</t>
  </si>
  <si>
    <t>P.S. 208 - Brooklyn</t>
  </si>
  <si>
    <t>http://schools.nyc.gov/schoolportals/18/K208/default.htm</t>
  </si>
  <si>
    <t>P.S. 209 Margaret Mead</t>
  </si>
  <si>
    <t>2609 East 7 Street</t>
  </si>
  <si>
    <t>P.S. 209 - Brooklyn</t>
  </si>
  <si>
    <t>http://schools.nyc.gov/schoolportals/21/K209/default.htm</t>
  </si>
  <si>
    <t>I.S. 211 John Wilson</t>
  </si>
  <si>
    <t>1001 East 100 Street</t>
  </si>
  <si>
    <t>I.S. 211 - Brooklyn</t>
  </si>
  <si>
    <t>http://schools.nyc.gov/schoolportals/18/K211/default.htm</t>
  </si>
  <si>
    <t>P.S. 213 New Lots</t>
  </si>
  <si>
    <t>580 Hegeman Avenue</t>
  </si>
  <si>
    <t>P.S. 213 - Brooklyn</t>
  </si>
  <si>
    <t>http://schools.nyc.gov/schoolportals/19/K213/default.htm</t>
  </si>
  <si>
    <t>P.S. 189 Minischool - Brooklyn</t>
  </si>
  <si>
    <t>P.S. 214 Michael Friedsam</t>
  </si>
  <si>
    <t>http://schools.nyc.gov/schoolportals/19/K214/default.htm</t>
  </si>
  <si>
    <t>P.S. 215 Morris H. Weiss</t>
  </si>
  <si>
    <t>415 Avenue S</t>
  </si>
  <si>
    <t>P.S. 215 - Brooklyn</t>
  </si>
  <si>
    <t>http://schools.nyc.gov/schoolportals/21/K215/default.htm</t>
  </si>
  <si>
    <t>P.S. 193 - Brooklyn</t>
  </si>
  <si>
    <t>P.S. 216 Arturo Toscanini</t>
  </si>
  <si>
    <t>350 Avenue X</t>
  </si>
  <si>
    <t>P.S. 216 - Brooklyn</t>
  </si>
  <si>
    <t>http://schools.nyc.gov/schoolportals/21/K216/default.htm</t>
  </si>
  <si>
    <t>P.S. 217 Colonel David Marcus School</t>
  </si>
  <si>
    <t>1100 Newkirk Avenue</t>
  </si>
  <si>
    <t>P.S. 217 - Brooklyn</t>
  </si>
  <si>
    <t>http://schools.nyc.gov/schoolportals/22/K217/default.htm</t>
  </si>
  <si>
    <t>J.H.S. 218 James P. Sinnott</t>
  </si>
  <si>
    <t>370 Fountain Avenue</t>
  </si>
  <si>
    <t>I.S. 218 - Brooklyn</t>
  </si>
  <si>
    <t>http://schools.nyc.gov/schoolportals/19/K218/default.htm</t>
  </si>
  <si>
    <t>P.S. 219 Kennedy-King</t>
  </si>
  <si>
    <t>1060 Clarkson Avenue</t>
  </si>
  <si>
    <t>P.S. 219 - Brooklyn</t>
  </si>
  <si>
    <t>http://schools.nyc.gov/schoolportals/18/K219/default.htm</t>
  </si>
  <si>
    <t>J.H.S. 220 John J. Pershing</t>
  </si>
  <si>
    <t>4812 9th Avenue</t>
  </si>
  <si>
    <t>I.S. 220 - Brooklyn</t>
  </si>
  <si>
    <t>http://schools.nyc.gov/schoolportals/20/K220/default.htm</t>
  </si>
  <si>
    <t>P.S. 221 Toussaint L'Ouverture</t>
  </si>
  <si>
    <t>791 Empire Boulevard</t>
  </si>
  <si>
    <t>P.S. 221 - Brooklyn</t>
  </si>
  <si>
    <t>http://schools.nyc.gov/schoolportals/17/K221/default.htm</t>
  </si>
  <si>
    <t>P.S. 221 Minischool - Brooklyn</t>
  </si>
  <si>
    <t>P.S. 222 Katherine R. Snyder</t>
  </si>
  <si>
    <t>3301 Quentin Road</t>
  </si>
  <si>
    <t>P.S. 222 - Brooklyn</t>
  </si>
  <si>
    <t>http://schools.nyc.gov/schoolportals/22/K222/default.htm</t>
  </si>
  <si>
    <t>J.H.S. 223 The Montauk</t>
  </si>
  <si>
    <t>4200 16 Avenue</t>
  </si>
  <si>
    <t>I.S. 223 - Brooklyn</t>
  </si>
  <si>
    <t>http://schools.nyc.gov/schoolportals/20/K223/default.htm</t>
  </si>
  <si>
    <t>P.S. 224 Hale A. Woodruff</t>
  </si>
  <si>
    <t>http://schools.nyc.gov/schoolportals/19/K224/default.htm</t>
  </si>
  <si>
    <t>P.S. K225 - The Eileen E. Zaglin</t>
  </si>
  <si>
    <t>1075 Ocean View Avenue</t>
  </si>
  <si>
    <t>P.S. 225 - Brooklyn</t>
  </si>
  <si>
    <t>http://schools.nyc.gov/schoolportals/21/K225/default.htm</t>
  </si>
  <si>
    <t>J.H.S. 227 Edward B. Shallow</t>
  </si>
  <si>
    <t>6500 16 Avenue</t>
  </si>
  <si>
    <t>I.S. 227 - Brooklyn</t>
  </si>
  <si>
    <t>http://schools.nyc.gov/schoolportals/20/K227/default.htm</t>
  </si>
  <si>
    <t>I.S. 228 David A. Boody</t>
  </si>
  <si>
    <t>228 Avenue S</t>
  </si>
  <si>
    <t>I.S. 228 - Brooklyn</t>
  </si>
  <si>
    <t>http://schools.nyc.gov/schoolportals/21/K228/default.htm</t>
  </si>
  <si>
    <t>ALC - M.S. 258</t>
  </si>
  <si>
    <t>P.S. 205 Clarion</t>
  </si>
  <si>
    <t>6701 20 Avenue</t>
  </si>
  <si>
    <t>P.S. 205 - Brooklyn</t>
  </si>
  <si>
    <t>http://schools.nyc.gov/schoolportals/20/K205/default.htm</t>
  </si>
  <si>
    <t>P.S. 229 Dyker</t>
  </si>
  <si>
    <t>1400 Benson Avenue</t>
  </si>
  <si>
    <t>P.S. 229 - Brooklyn</t>
  </si>
  <si>
    <t>http://schools.nyc.gov/schoolportals/20/K229/default.htm</t>
  </si>
  <si>
    <t>P.S. 230 Doris L. Cohen</t>
  </si>
  <si>
    <t>http://schools.nyc.gov/schoolportals/15/K230/default.htm</t>
  </si>
  <si>
    <t>425 Mcdonald Avenue</t>
  </si>
  <si>
    <t>P.S. 230 Annex - Brooklyn</t>
  </si>
  <si>
    <t>P.S. K231</t>
  </si>
  <si>
    <t>http://schools.nyc.gov/schoolportals/20/K231/default.htm</t>
  </si>
  <si>
    <t>Ps 264 Bay Ridge Elem Scl For The Arts - Brooklyn</t>
  </si>
  <si>
    <t>P.S. 209 Transportable - K</t>
  </si>
  <si>
    <t>P.S. 212 Lady Deborah Moody</t>
  </si>
  <si>
    <t>87 Bay 49 Street</t>
  </si>
  <si>
    <t>P.S. 212 - Brooklyn</t>
  </si>
  <si>
    <t>http://schools.nyc.gov/schoolportals/21/K212/default.htm</t>
  </si>
  <si>
    <t>1633 East 8 Street</t>
  </si>
  <si>
    <t>P.S. 238 - Brooklyn</t>
  </si>
  <si>
    <t>P.S. 233 Langston Hughes</t>
  </si>
  <si>
    <t>9301 Avenue B</t>
  </si>
  <si>
    <t>P.S. 233 - Brooklyn</t>
  </si>
  <si>
    <t>http://schools.nyc.gov/schoolportals/18/K233/default.htm</t>
  </si>
  <si>
    <t>J.H.S. 234 Arthur W. Cunningham</t>
  </si>
  <si>
    <t>1875 East 17 Street</t>
  </si>
  <si>
    <t>I.S. 234 - Brooklyn</t>
  </si>
  <si>
    <t>http://schools.nyc.gov/schoolportals/22/K234/default.htm</t>
  </si>
  <si>
    <t>P.S. 235 Janice Marie Knight School</t>
  </si>
  <si>
    <t>525 Lenox Road</t>
  </si>
  <si>
    <t>P.S. 235 - Brooklyn</t>
  </si>
  <si>
    <t>http://schools.nyc.gov/schoolportals/18/K235/default.htm</t>
  </si>
  <si>
    <t>755 East 100 Street</t>
  </si>
  <si>
    <t>P.S. 235 Annex - Brooklyn</t>
  </si>
  <si>
    <t>P.S. 235 Minischool - Brooklyn</t>
  </si>
  <si>
    <t>P.S. 236 Mill Basin</t>
  </si>
  <si>
    <t>6302 Avenue U</t>
  </si>
  <si>
    <t>P.S. 236 - Brooklyn</t>
  </si>
  <si>
    <t>http://schools.nyc.gov/schoolportals/22/K236/default.htm</t>
  </si>
  <si>
    <t>P.S. 238 Anne Sullivan</t>
  </si>
  <si>
    <t>http://schools.nyc.gov/schoolportals/21/K238/default.htm</t>
  </si>
  <si>
    <t>Mark Twain I.S. 239 for the Gifted &amp; Talented</t>
  </si>
  <si>
    <t>2401 Neptune Avenue</t>
  </si>
  <si>
    <t>I.S. 239 - Brooklyn</t>
  </si>
  <si>
    <t>http://schools.nyc.gov/schoolportals/21/K239/default.htm</t>
  </si>
  <si>
    <t>Andries Hudde</t>
  </si>
  <si>
    <t>2500 Nostrand Avenue</t>
  </si>
  <si>
    <t>I.S. 240 - Brooklyn</t>
  </si>
  <si>
    <t>http://schools.nyc.gov/schoolportals/22/K240/default.htm</t>
  </si>
  <si>
    <t>P.S. 241 Emma L. Johnston</t>
  </si>
  <si>
    <t>976 President Street</t>
  </si>
  <si>
    <t>P.S. 241 - Brooklyn</t>
  </si>
  <si>
    <t>http://schools.nyc.gov/schoolportals/17/K241/default.htm</t>
  </si>
  <si>
    <t>P.S. 226 Alfred De B.Mason</t>
  </si>
  <si>
    <t>6006 23 Avenue</t>
  </si>
  <si>
    <t>P.S. 226 - Brooklyn</t>
  </si>
  <si>
    <t>http://schools.nyc.gov/schoolportals/21/K226/default.htm</t>
  </si>
  <si>
    <t>P.S. 243K- The Weeksville School</t>
  </si>
  <si>
    <t>1580 Dean Street</t>
  </si>
  <si>
    <t>P.S. 243 - Brooklyn</t>
  </si>
  <si>
    <t>http://schools.nyc.gov/schoolportals/16/K243/default.htm</t>
  </si>
  <si>
    <t>P.S. 244 Richard R. Green</t>
  </si>
  <si>
    <t>5404 Tilden Avenue</t>
  </si>
  <si>
    <t>P.S. 244 - Brooklyn</t>
  </si>
  <si>
    <t>http://schools.nyc.gov/schoolportals/18/K244/default.htm</t>
  </si>
  <si>
    <t>K245</t>
  </si>
  <si>
    <t>P.S. 245</t>
  </si>
  <si>
    <t>249 East 17th Street</t>
  </si>
  <si>
    <t>P.S. 245 - Brooklyn</t>
  </si>
  <si>
    <t>http://schools.nyc.gov/schoolportals/22/K245/default.htm</t>
  </si>
  <si>
    <t>M.S. 246 Walt Whitman</t>
  </si>
  <si>
    <t>http://schools.nyc.gov/schoolportals/17/K246/default.htm</t>
  </si>
  <si>
    <t>P.S. 247 Brooklyn</t>
  </si>
  <si>
    <t>7000 21 Avenue</t>
  </si>
  <si>
    <t>P.S. 247 - Brooklyn</t>
  </si>
  <si>
    <t>http://schools.nyc.gov/schoolportals/20/K247/default.htm</t>
  </si>
  <si>
    <t>P.S. 249 The Caton</t>
  </si>
  <si>
    <t>18 Marlborough Road</t>
  </si>
  <si>
    <t>P.S. 249 - Brooklyn</t>
  </si>
  <si>
    <t>http://schools.nyc.gov/schoolportals/17/K249/default.htm</t>
  </si>
  <si>
    <t>P.S. 250 George H. Lindsay</t>
  </si>
  <si>
    <t>108 Montrose Avenue</t>
  </si>
  <si>
    <t>P.S. 250 - Brooklyn</t>
  </si>
  <si>
    <t>http://schools.nyc.gov/schoolportals/14/K250/default.htm</t>
  </si>
  <si>
    <t>P.S. 251 Paerdegat</t>
  </si>
  <si>
    <t>http://schools.nyc.gov/schoolportals/22/K251/default.htm</t>
  </si>
  <si>
    <t>P.S. 253</t>
  </si>
  <si>
    <t>601 Oceanview Avenue</t>
  </si>
  <si>
    <t>P.S. 253 - Brooklyn</t>
  </si>
  <si>
    <t>http://schools.nyc.gov/schoolportals/21/K253/default.htm</t>
  </si>
  <si>
    <t>P.S. 254 Dag Hammarskjold</t>
  </si>
  <si>
    <t>1801 Avenue Y</t>
  </si>
  <si>
    <t>P.S. 254 - Brooklyn</t>
  </si>
  <si>
    <t>http://schools.nyc.gov/schoolportals/22/K254/default.htm</t>
  </si>
  <si>
    <t>P.S. 255 Barbara Reing School</t>
  </si>
  <si>
    <t>1866 East 17 Street</t>
  </si>
  <si>
    <t>P.S. 255 - Brooklyn</t>
  </si>
  <si>
    <t>http://schools.nyc.gov/schoolportals/22/K255/default.htm</t>
  </si>
  <si>
    <t>P.S. 256 Benjamin Banneker</t>
  </si>
  <si>
    <t>114 Kosciuszko Street</t>
  </si>
  <si>
    <t>P.S. 256 - Brooklyn</t>
  </si>
  <si>
    <t>http://schools.nyc.gov/schoolportals/13/K256/default.htm</t>
  </si>
  <si>
    <t>P.S. 257 John F. Hylan</t>
  </si>
  <si>
    <t>60 Cook Street</t>
  </si>
  <si>
    <t>P.S. 257 - Brooklyn</t>
  </si>
  <si>
    <t>http://schools.nyc.gov/schoolportals/14/K257/default.htm</t>
  </si>
  <si>
    <t>J.H.S. 259 William Mckinley</t>
  </si>
  <si>
    <t>7305 Ft Hamilton Parkway</t>
  </si>
  <si>
    <t>I.S. 259 - Brooklyn</t>
  </si>
  <si>
    <t>http://schools.nyc.gov/schoolportals/20/K259/default.htm</t>
  </si>
  <si>
    <t>P.S. 261 Philip Livingston</t>
  </si>
  <si>
    <t>314 Pacific Street</t>
  </si>
  <si>
    <t>P.S. 261 - Brooklyn</t>
  </si>
  <si>
    <t>http://schools.nyc.gov/schoolportals/15/K261/default.htm</t>
  </si>
  <si>
    <t>P.S. 262 El Hajj Malik El Shabazz Elementary School</t>
  </si>
  <si>
    <t>500 Macon Street</t>
  </si>
  <si>
    <t>P.S. 262 - Brooklyn</t>
  </si>
  <si>
    <t>http://schools.nyc.gov/schoolportals/16/K262/default.htm</t>
  </si>
  <si>
    <t>P.S. 264 Bay Ridge Elementary School For The Arts</t>
  </si>
  <si>
    <t>http://schools.nyc.gov/schoolportals/20/K264/default.htm</t>
  </si>
  <si>
    <t>Dr. Susan S. McKinney Secondary School of the Arts</t>
  </si>
  <si>
    <t>101 Park Avenue</t>
  </si>
  <si>
    <t>I.S. 265 - Brooklyn</t>
  </si>
  <si>
    <t>http://schools.nyc.gov/schoolportals/13/K265/default.htm</t>
  </si>
  <si>
    <t>K266</t>
  </si>
  <si>
    <t>M.S. K266 - Park Place Community Middle School</t>
  </si>
  <si>
    <t>http://schools.nyc.gov/schoolportals/13/K266/default.htm</t>
  </si>
  <si>
    <t>P.S. 236 Transportable - K</t>
  </si>
  <si>
    <t>K267</t>
  </si>
  <si>
    <t>M.S. 267 Math, Science &amp; Technology</t>
  </si>
  <si>
    <t>800 Gates Avenue</t>
  </si>
  <si>
    <t>I.S. 324 - Brooklyn</t>
  </si>
  <si>
    <t>http://schools.nyc.gov/schoolportals/16/K267/default.htm</t>
  </si>
  <si>
    <t>P.S. 268 Emma Lazarus</t>
  </si>
  <si>
    <t>133 East 53 Street</t>
  </si>
  <si>
    <t>P.S. 268 - Brooklyn</t>
  </si>
  <si>
    <t>http://schools.nyc.gov/schoolportals/18/K268/default.htm</t>
  </si>
  <si>
    <t>P.S. 241 Minischool - Brooklyn</t>
  </si>
  <si>
    <t>P.S. 269 Nostrand</t>
  </si>
  <si>
    <t>1957 Nostrand Avenue</t>
  </si>
  <si>
    <t>P.S. 269 - Brooklyn</t>
  </si>
  <si>
    <t>http://schools.nyc.gov/schoolportals/22/K269/default.htm</t>
  </si>
  <si>
    <t>P.S. 270 Johann DeKalb</t>
  </si>
  <si>
    <t>241 Emerson Place</t>
  </si>
  <si>
    <t>P.S. 270 - Brooklyn</t>
  </si>
  <si>
    <t>http://schools.nyc.gov/schoolportals/13/K270/default.htm</t>
  </si>
  <si>
    <t>P.S. 272 Curtis Estabrook</t>
  </si>
  <si>
    <t>101-24 Seaview Avenue</t>
  </si>
  <si>
    <t>P.S. 272 - Brooklyn</t>
  </si>
  <si>
    <t>http://schools.nyc.gov/schoolportals/18/K272/default.htm</t>
  </si>
  <si>
    <t>P.S. 273 Wortman</t>
  </si>
  <si>
    <t>923 Jerome Street</t>
  </si>
  <si>
    <t>P.S. 273 - Brooklyn</t>
  </si>
  <si>
    <t>http://schools.nyc.gov/schoolportals/19/K273/default.htm</t>
  </si>
  <si>
    <t>P.S. 274 Kosciusko</t>
  </si>
  <si>
    <t>800 Bushwick Avenue</t>
  </si>
  <si>
    <t>P.S. 274 - Brooklyn</t>
  </si>
  <si>
    <t>http://schools.nyc.gov/schoolportals/32/K274/default.htm</t>
  </si>
  <si>
    <t>P.S. 276 Louis Marshall</t>
  </si>
  <si>
    <t>1070 East 83 Street</t>
  </si>
  <si>
    <t>P.S. 276 - Brooklyn</t>
  </si>
  <si>
    <t>http://schools.nyc.gov/schoolportals/18/K276/default.htm</t>
  </si>
  <si>
    <t>P.S. 277 Gerritsen Beach</t>
  </si>
  <si>
    <t>2529 Gerritsen Avenue</t>
  </si>
  <si>
    <t>P.S. 277 - Brooklyn</t>
  </si>
  <si>
    <t>http://schools.nyc.gov/schoolportals/22/K277/default.htm</t>
  </si>
  <si>
    <t>P.S. 253 Transportable - K</t>
  </si>
  <si>
    <t>J.H.S. 278 Marine Park</t>
  </si>
  <si>
    <t>1925 Stuart Street</t>
  </si>
  <si>
    <t>I.S. 278 - Brooklyn</t>
  </si>
  <si>
    <t>http://schools.nyc.gov/schoolportals/22/K278/default.htm</t>
  </si>
  <si>
    <t>P.S. 279 Herman Schreiber</t>
  </si>
  <si>
    <t>1070 East 104 Street</t>
  </si>
  <si>
    <t>P.S. 279 - Brooklyn</t>
  </si>
  <si>
    <t>http://schools.nyc.gov/schoolportals/18/K279/default.htm</t>
  </si>
  <si>
    <t>I.S. 281 Joseph B Cavallaro</t>
  </si>
  <si>
    <t>8787 24 Avenue</t>
  </si>
  <si>
    <t>I.S. 281 - Brooklyn</t>
  </si>
  <si>
    <t>http://schools.nyc.gov/schoolportals/21/K281/default.htm</t>
  </si>
  <si>
    <t>P.S. 282 Park Slope</t>
  </si>
  <si>
    <t>180 6 Avenue</t>
  </si>
  <si>
    <t>P.S. 282 - Brooklyn</t>
  </si>
  <si>
    <t>http://schools.nyc.gov/schoolportals/13/K282/default.htm</t>
  </si>
  <si>
    <t>The Gregory Jocko Jackson School of Sports, Art, and Technology</t>
  </si>
  <si>
    <t>213 Osborn Street</t>
  </si>
  <si>
    <t>P.S. 284 - Brooklyn</t>
  </si>
  <si>
    <t>http://schools.nyc.gov/schoolportals/23/K284/default.htm</t>
  </si>
  <si>
    <t>I.S. 285 Meyer Levin</t>
  </si>
  <si>
    <t>5909 Beverly Road</t>
  </si>
  <si>
    <t>I.S. 285 - Brooklyn</t>
  </si>
  <si>
    <t>http://schools.nyc.gov/schoolportals/18/K285/default.htm</t>
  </si>
  <si>
    <t>P.S. 287 Bailey K. Ashford</t>
  </si>
  <si>
    <t>50 Navy Street</t>
  </si>
  <si>
    <t>P.S. 287 - Brooklyn</t>
  </si>
  <si>
    <t>http://schools.nyc.gov/schoolportals/13/K287/default.htm</t>
  </si>
  <si>
    <t>P.S. 288 The Shirley Tanyhill</t>
  </si>
  <si>
    <t>2950 West 25 Street</t>
  </si>
  <si>
    <t>P.S. 288 - Brooklyn</t>
  </si>
  <si>
    <t>http://schools.nyc.gov/schoolportals/21/K288/default.htm</t>
  </si>
  <si>
    <t>P.S. 289 George V. Brower</t>
  </si>
  <si>
    <t>900 St Marks Avenue</t>
  </si>
  <si>
    <t>P.S. 289 - Brooklyn</t>
  </si>
  <si>
    <t>http://schools.nyc.gov/schoolportals/17/K289/default.htm</t>
  </si>
  <si>
    <t>P.S. 290 Juan Morel Campos</t>
  </si>
  <si>
    <t>http://schools.nyc.gov/schoolportals/19/K290/default.htm</t>
  </si>
  <si>
    <t>J.H.S. 291 Roland Hayes</t>
  </si>
  <si>
    <t>231 Palmetto Street</t>
  </si>
  <si>
    <t>I.S. 291 - Brooklyn</t>
  </si>
  <si>
    <t>http://schools.nyc.gov/schoolportals/32/K291/default.htm</t>
  </si>
  <si>
    <t>J.H.S. 292 Margaret S. Douglas</t>
  </si>
  <si>
    <t>http://schools.nyc.gov/schoolportals/19/K292/default.htm</t>
  </si>
  <si>
    <t>K295</t>
  </si>
  <si>
    <t>P.S. 295</t>
  </si>
  <si>
    <t>330 18 Street</t>
  </si>
  <si>
    <t>P.S. 295 - Brooklyn</t>
  </si>
  <si>
    <t>http://schools.nyc.gov/schoolportals/15/K295/default.htm</t>
  </si>
  <si>
    <t>P.S. 297 Abraham Stockton</t>
  </si>
  <si>
    <t>700 Park Avenue</t>
  </si>
  <si>
    <t>P.S. 297 - Brooklyn</t>
  </si>
  <si>
    <t>http://schools.nyc.gov/schoolportals/14/K297/default.htm</t>
  </si>
  <si>
    <t>P.S. 298 Dr. Betty Shabazz</t>
  </si>
  <si>
    <t>85 Watkins Street</t>
  </si>
  <si>
    <t>P.S. 298 - Brooklyn</t>
  </si>
  <si>
    <t>http://schools.nyc.gov/schoolportals/23/K298/default.htm</t>
  </si>
  <si>
    <t>P.S. 299 Thomas Warren Field</t>
  </si>
  <si>
    <t>88 Woodbine Street</t>
  </si>
  <si>
    <t>P.S. 299 - Brooklyn</t>
  </si>
  <si>
    <t>http://schools.nyc.gov/schoolportals/32/K299/default.htm</t>
  </si>
  <si>
    <t>K301</t>
  </si>
  <si>
    <t>Satellite East Middle School</t>
  </si>
  <si>
    <t>344 Monroe Street</t>
  </si>
  <si>
    <t>P.S. 305 - Brooklyn</t>
  </si>
  <si>
    <t>http://schools.nyc.gov/schoolportals/13/K301/default.htm</t>
  </si>
  <si>
    <t>I.S. 303 Herbert S. Eisenberg</t>
  </si>
  <si>
    <t>501 West Avenue</t>
  </si>
  <si>
    <t>I.S. 303 - Brooklyn</t>
  </si>
  <si>
    <t>http://schools.nyc.gov/schoolportals/21/K303/default.htm</t>
  </si>
  <si>
    <t>P.S. 305 Dr. Peter Ray</t>
  </si>
  <si>
    <t>http://schools.nyc.gov/schoolportals/13/K305/default.htm</t>
  </si>
  <si>
    <t>P.S. 306 Ethan Allen</t>
  </si>
  <si>
    <t>970 Vermont Street</t>
  </si>
  <si>
    <t>P.S. 306 - Brooklyn</t>
  </si>
  <si>
    <t>http://schools.nyc.gov/schoolportals/19/K306/default.htm</t>
  </si>
  <si>
    <t>P.S. 307 Daniel Hale Williams</t>
  </si>
  <si>
    <t>209 York Street</t>
  </si>
  <si>
    <t>P.S. 307 - Brooklyn</t>
  </si>
  <si>
    <t>http://schools.nyc.gov/schoolportals/13/K307/default.htm</t>
  </si>
  <si>
    <t>P.S. 308 Clara Cardwell</t>
  </si>
  <si>
    <t>616 Quincy Street</t>
  </si>
  <si>
    <t>P.S. 308 - Brooklyn</t>
  </si>
  <si>
    <t>http://schools.nyc.gov/schoolportals/16/K308/default.htm</t>
  </si>
  <si>
    <t>P.S. 309 The George E. Wibecan Preparatory Academy</t>
  </si>
  <si>
    <t>794 Monroe Street</t>
  </si>
  <si>
    <t>P.S. 309 - Brooklyn</t>
  </si>
  <si>
    <t>http://schools.nyc.gov/schoolportals/16/K309/default.htm</t>
  </si>
  <si>
    <t>The School For Future Leaders</t>
  </si>
  <si>
    <t>942 62nd Street</t>
  </si>
  <si>
    <t>Ps 310 The School For Future Leaders - Brooklyn</t>
  </si>
  <si>
    <t>http://schools.nyc.gov/schoolportals/20/K310/default.htm</t>
  </si>
  <si>
    <t>K311</t>
  </si>
  <si>
    <t>Essence School</t>
  </si>
  <si>
    <t>http://schools.nyc.gov/schoolportals/19/K311/default.htm</t>
  </si>
  <si>
    <t>Dock Street School for STEAM Studies</t>
  </si>
  <si>
    <t>19 Dock Street</t>
  </si>
  <si>
    <t>Dock St Campus - Brooklyn</t>
  </si>
  <si>
    <t>http://schools.nyc.gov/schoolportals/13/K313/default.htm</t>
  </si>
  <si>
    <t>K315</t>
  </si>
  <si>
    <t>P.S. K315</t>
  </si>
  <si>
    <t>2310 Glenwood Road</t>
  </si>
  <si>
    <t>http://schools.nyc.gov/schoolportals/22/K315/default.htm</t>
  </si>
  <si>
    <t>P.S. 316 Elijah Stroud</t>
  </si>
  <si>
    <t>750 Classon Avenue</t>
  </si>
  <si>
    <t>P.S. 316 - Brooklyn</t>
  </si>
  <si>
    <t>http://schools.nyc.gov/schoolportals/17/K316/default.htm</t>
  </si>
  <si>
    <t>I.S. 318 Eugenio Maria De Hostos</t>
  </si>
  <si>
    <t>101 Walton Street</t>
  </si>
  <si>
    <t>I.S. 318 - Brooklyn</t>
  </si>
  <si>
    <t>http://schools.nyc.gov/schoolportals/14/K318/default.htm</t>
  </si>
  <si>
    <t>P.S. 321 William Penn</t>
  </si>
  <si>
    <t>180 7 Avenue</t>
  </si>
  <si>
    <t>P.S. 321 - Brooklyn</t>
  </si>
  <si>
    <t>http://schools.nyc.gov/schoolportals/15/K321/default.htm</t>
  </si>
  <si>
    <t>K323</t>
  </si>
  <si>
    <t>P.S./I.S. 323</t>
  </si>
  <si>
    <t>http://schools.nyc.gov/schoolportals/23/K323/default.htm</t>
  </si>
  <si>
    <t>K325</t>
  </si>
  <si>
    <t>The Fresh Creek School</t>
  </si>
  <si>
    <t>875 Williams Avenue</t>
  </si>
  <si>
    <t>P.S. 260 - Brooklyn</t>
  </si>
  <si>
    <t>http://schools.nyc.gov/schoolportals/19/K325/default.htm</t>
  </si>
  <si>
    <t>K326</t>
  </si>
  <si>
    <t>P.S. 326</t>
  </si>
  <si>
    <t>1800 Utica Avenue</t>
  </si>
  <si>
    <t>P.S. 326 - Brooklyn</t>
  </si>
  <si>
    <t>http://schools.nyc.gov/schoolportals/22/K326/default.htm</t>
  </si>
  <si>
    <t>The Little Brooklyn Pre-K Center</t>
  </si>
  <si>
    <t>4222 4th Avenue</t>
  </si>
  <si>
    <t>P.S. 516 Sunset Park Avenues Elementary School - B</t>
  </si>
  <si>
    <t>P.S. 327 Dr. Rose B. English</t>
  </si>
  <si>
    <t>111 Bristol Street</t>
  </si>
  <si>
    <t>P.S. 327 (Tandem K396-D75)-K</t>
  </si>
  <si>
    <t>http://schools.nyc.gov/schoolportals/23/K327/default.htm</t>
  </si>
  <si>
    <t>P.S. 328 Phyllis Wheatley</t>
  </si>
  <si>
    <t>330 Alabama Avenue</t>
  </si>
  <si>
    <t>P.S. 328 - Brooklyn</t>
  </si>
  <si>
    <t>http://schools.nyc.gov/schoolportals/19/K328/default.htm</t>
  </si>
  <si>
    <t>P.S. 329 Surfside</t>
  </si>
  <si>
    <t>2929 West 30 Street</t>
  </si>
  <si>
    <t>P.S. 329 - Brooklyn</t>
  </si>
  <si>
    <t>http://schools.nyc.gov/schoolportals/21/K329/default.htm</t>
  </si>
  <si>
    <t>Explore Exceed Charter School</t>
  </si>
  <si>
    <t>443 St Marks Avenue</t>
  </si>
  <si>
    <t>P.S. 22 - Brooklyn</t>
  </si>
  <si>
    <t>http://schools.nyc.gov/schoolportals/17/K333/default.htm</t>
  </si>
  <si>
    <t>46 Mckeever Place</t>
  </si>
  <si>
    <t>P.S. 375 - Brooklyn</t>
  </si>
  <si>
    <t>P.S. 335 Granville T. Woods</t>
  </si>
  <si>
    <t>130 Rochester Avenue</t>
  </si>
  <si>
    <t>P.S. 335 - Brooklyn</t>
  </si>
  <si>
    <t>http://schools.nyc.gov/schoolportals/16/K335/default.htm</t>
  </si>
  <si>
    <t>K337</t>
  </si>
  <si>
    <t>International High School at Lafayette</t>
  </si>
  <si>
    <t>2630 Benson Avenue</t>
  </si>
  <si>
    <t>http://schools.nyc.gov/schoolportals/21/K337/default.htm</t>
  </si>
  <si>
    <t>K340</t>
  </si>
  <si>
    <t>I.S. 340</t>
  </si>
  <si>
    <t>227 Sterling Place</t>
  </si>
  <si>
    <t>I.S. 340 (Old 249 Ax) - Brooklyn</t>
  </si>
  <si>
    <t>http://schools.nyc.gov/schoolportals/13/K340/default.htm</t>
  </si>
  <si>
    <t>K344</t>
  </si>
  <si>
    <t>Rachel Carson High School for Coastal Studies</t>
  </si>
  <si>
    <t>521 West Avenue</t>
  </si>
  <si>
    <t>http://schools.nyc.gov/schoolportals/21/K344/default.htm</t>
  </si>
  <si>
    <t>P.S. 345 Patrolman Robert Bolden</t>
  </si>
  <si>
    <t>111 Berriman Street</t>
  </si>
  <si>
    <t>P.S. 345 - Brooklyn</t>
  </si>
  <si>
    <t>http://schools.nyc.gov/schoolportals/19/K345/default.htm</t>
  </si>
  <si>
    <t>P.S. 346 Abe Stark</t>
  </si>
  <si>
    <t>1400 Pennsylvania Avenue</t>
  </si>
  <si>
    <t>P.S. 346 - Brooklyn</t>
  </si>
  <si>
    <t>http://schools.nyc.gov/schoolportals/19/K346/default.htm</t>
  </si>
  <si>
    <t>K347</t>
  </si>
  <si>
    <t>I.S. 347 School of Humanities</t>
  </si>
  <si>
    <t>35 Starr Street</t>
  </si>
  <si>
    <t>I.S. 111 - Brooklyn</t>
  </si>
  <si>
    <t>http://schools.nyc.gov/schoolportals/32/K347/default.htm</t>
  </si>
  <si>
    <t>P.S. 312 Bergen Beach</t>
  </si>
  <si>
    <t>7103 Avenue T</t>
  </si>
  <si>
    <t>P.S. 312 - Brooklyn</t>
  </si>
  <si>
    <t>http://schools.nyc.gov/schoolportals/22/K312/default.htm</t>
  </si>
  <si>
    <t>K348</t>
  </si>
  <si>
    <t>High School of Sports Management</t>
  </si>
  <si>
    <t>http://schools.nyc.gov/schoolportals/21/K348/default.htm</t>
  </si>
  <si>
    <t>K349</t>
  </si>
  <si>
    <t>I.S. 349 Math, Science &amp; Tech.</t>
  </si>
  <si>
    <t>http://schools.nyc.gov/schoolportals/32/K349/default.htm</t>
  </si>
  <si>
    <t>K350</t>
  </si>
  <si>
    <t>Urban Assembly School for Music and Art</t>
  </si>
  <si>
    <t>49 Flatbush Avenue Extension</t>
  </si>
  <si>
    <t>Water'S Edge Educational Campus - K</t>
  </si>
  <si>
    <t>http://schools.nyc.gov/schoolportals/13/K350/default.htm</t>
  </si>
  <si>
    <t>The Urban Assembly Unison School</t>
  </si>
  <si>
    <t>http://schools.nyc.gov/schoolportals/13/K351/default.htm</t>
  </si>
  <si>
    <t>212 West 120 Street</t>
  </si>
  <si>
    <t>Mid-Man Adult Lrng Ctr (81) - M</t>
  </si>
  <si>
    <t>P.S. 319</t>
  </si>
  <si>
    <t>360 Keap Street</t>
  </si>
  <si>
    <t>P.S. 319 - Brooklyn</t>
  </si>
  <si>
    <t>http://schools.nyc.gov/schoolportals/14/K319/default.htm</t>
  </si>
  <si>
    <t>K352</t>
  </si>
  <si>
    <t>Ebbets Field Middle School</t>
  </si>
  <si>
    <t>http://schools.nyc.gov/schoolportals/17/K352/default.htm</t>
  </si>
  <si>
    <t>P.S. 321 Minischool - Brooklyn</t>
  </si>
  <si>
    <t>K353</t>
  </si>
  <si>
    <t>Elijah Stroud Middle School</t>
  </si>
  <si>
    <t>http://schools.nyc.gov/schoolportals/17/K353/default.htm</t>
  </si>
  <si>
    <t>K354</t>
  </si>
  <si>
    <t>The School of Integrated Learning</t>
  </si>
  <si>
    <t>http://schools.nyc.gov/schoolportals/17/K354/default.htm</t>
  </si>
  <si>
    <t>K355</t>
  </si>
  <si>
    <t>Williamsburg Collegiate Charter School</t>
  </si>
  <si>
    <t>http://schools.nyc.gov/schoolportals/14/K355/default.htm</t>
  </si>
  <si>
    <t>1485 Pacific Street</t>
  </si>
  <si>
    <t>Crown Heights Charter Schools - Brooklyn</t>
  </si>
  <si>
    <t>Achievement First Crown Heights Charter School</t>
  </si>
  <si>
    <t>790 East New York Avenue</t>
  </si>
  <si>
    <t>I.S. 391 - Brooklyn</t>
  </si>
  <si>
    <t>http://schools.nyc.gov/schoolportals/17/K356/default.htm</t>
  </si>
  <si>
    <t>K357</t>
  </si>
  <si>
    <t>KIPP AMP Charter School</t>
  </si>
  <si>
    <t>http://schools.nyc.gov/schoolportals/17/K357/default.htm</t>
  </si>
  <si>
    <t>K358</t>
  </si>
  <si>
    <t>Achievement First East New York Charter School</t>
  </si>
  <si>
    <t>http://schools.nyc.gov/schoolportals/19/K358/default.htm</t>
  </si>
  <si>
    <t>158 Richmond Street</t>
  </si>
  <si>
    <t>P.S. 65 - Brooklyn</t>
  </si>
  <si>
    <t>K359</t>
  </si>
  <si>
    <t>The Uft Charter School</t>
  </si>
  <si>
    <t>800 Van Siclen Ave</t>
  </si>
  <si>
    <t>I.S. 166 - Brooklyn</t>
  </si>
  <si>
    <t>http://schools.nyc.gov/schoolportals/19/K359/default.htm</t>
  </si>
  <si>
    <t>K360</t>
  </si>
  <si>
    <t>Launch Expeditionary Learning Charter School</t>
  </si>
  <si>
    <t>http://schools.nyc.gov/schoolportals/16/K360/default.htm</t>
  </si>
  <si>
    <t>K361</t>
  </si>
  <si>
    <t>P.S. 361 East Flatbush Early Childhood School</t>
  </si>
  <si>
    <t>3109 Newkirk Avenue</t>
  </si>
  <si>
    <t>P.S. 361 (Old 89) - Brooklyn</t>
  </si>
  <si>
    <t>http://schools.nyc.gov/schoolportals/22/K361/default.htm</t>
  </si>
  <si>
    <t>P.S. 361 Minischool - Brooklyn</t>
  </si>
  <si>
    <t>K363</t>
  </si>
  <si>
    <t>Brownsville Collaborative Middle School</t>
  </si>
  <si>
    <t>http://schools.nyc.gov/schoolportals/23/K363/default.htm</t>
  </si>
  <si>
    <t>I.S. 364 Gateway</t>
  </si>
  <si>
    <t>1426 Freeport Loop</t>
  </si>
  <si>
    <t>I.S. 364 - Brooklyn</t>
  </si>
  <si>
    <t>http://schools.nyc.gov/schoolportals/19/K364/default.htm</t>
  </si>
  <si>
    <t>1540 Van Siclen Ave</t>
  </si>
  <si>
    <t>I.S. 364 Ax (Pool&amp;Gym)-Brooklyn</t>
  </si>
  <si>
    <t>1461 Geneva Loop</t>
  </si>
  <si>
    <t>I.S. 364 Annex - Brooklyn</t>
  </si>
  <si>
    <t>The Science And Medicine Middle School</t>
  </si>
  <si>
    <t>965 East 107th Street</t>
  </si>
  <si>
    <t>Shirley Chisholm Campus - K</t>
  </si>
  <si>
    <t>http://schools.nyc.gov/schoolportals/18/K366/default.htm</t>
  </si>
  <si>
    <t>Franklin K. Lane Campus YABC</t>
  </si>
  <si>
    <t>999 Jamaica Avenue</t>
  </si>
  <si>
    <t>Franklin K. Lane HS - K</t>
  </si>
  <si>
    <t>Success Academy Charter School - Bed-Stuy 1</t>
  </si>
  <si>
    <t>70 Tompkins Avenue</t>
  </si>
  <si>
    <t>I.S. 33 - Brooklyn</t>
  </si>
  <si>
    <t>http://schools.nyc.gov/schoolportals/14/K367/default.htm</t>
  </si>
  <si>
    <t>K368</t>
  </si>
  <si>
    <t>P.S. 368</t>
  </si>
  <si>
    <t>http://schools.nyc.gov/schoolportals/14/K368/default.htm</t>
  </si>
  <si>
    <t>P.S. K369 - Coy L. Cox School</t>
  </si>
  <si>
    <t>http://schools.nyc.gov/schoolportals/15/K369/default.htm</t>
  </si>
  <si>
    <t>300 Willoughby Avenue</t>
  </si>
  <si>
    <t>I.S. 117 - Brooklyn</t>
  </si>
  <si>
    <t>283 Adams Street</t>
  </si>
  <si>
    <t>Adams Street Educational Campus - K</t>
  </si>
  <si>
    <t>383 State Street</t>
  </si>
  <si>
    <t>P.S. 369 (Coy Cox School)-K</t>
  </si>
  <si>
    <t>P.S. 370</t>
  </si>
  <si>
    <t>http://schools.nyc.gov/schoolportals/21/K370/default.htm</t>
  </si>
  <si>
    <t>3000 West 1 Street</t>
  </si>
  <si>
    <t>P.S. 370 - Brooklyn</t>
  </si>
  <si>
    <t>1601 80 Street</t>
  </si>
  <si>
    <t>New Utrecht HS - K</t>
  </si>
  <si>
    <t>50 Avenue P</t>
  </si>
  <si>
    <t>Lucretia Marcigliano Campus - K</t>
  </si>
  <si>
    <t>P.S. 371 - Lillian L. Rashkis</t>
  </si>
  <si>
    <t>http://schools.nyc.gov/schoolportals/15/K371/default.htm</t>
  </si>
  <si>
    <t>153 35th Street</t>
  </si>
  <si>
    <t>Sunset Park HS - Brooklyn</t>
  </si>
  <si>
    <t>K372</t>
  </si>
  <si>
    <t>P.S. 372 -The Children's School</t>
  </si>
  <si>
    <t>http://schools.nyc.gov/schoolportals/15/K372/default.htm</t>
  </si>
  <si>
    <t>K373</t>
  </si>
  <si>
    <t>P.S. 373 - Brooklyn Transition Center</t>
  </si>
  <si>
    <t>185 Ellery Street</t>
  </si>
  <si>
    <t>P.S. 373 (Old P148) - Brooklyn</t>
  </si>
  <si>
    <t>http://schools.nyc.gov/schoolportals/14/K373/default.htm</t>
  </si>
  <si>
    <t>347 Baltic Street</t>
  </si>
  <si>
    <t>Cobble Hill Scl Of Amr Std (Ol6)-K</t>
  </si>
  <si>
    <t>K375</t>
  </si>
  <si>
    <t>P.S. 375 Jackie Robinson School</t>
  </si>
  <si>
    <t>http://schools.nyc.gov/schoolportals/17/K375/default.htm</t>
  </si>
  <si>
    <t>P.S. 376</t>
  </si>
  <si>
    <t>194 Harman Street</t>
  </si>
  <si>
    <t>P.S. 376A - Brooklyn</t>
  </si>
  <si>
    <t>http://schools.nyc.gov/schoolportals/32/K376/default.htm</t>
  </si>
  <si>
    <t>P.S. 377 Alejandrina B. De Gautier</t>
  </si>
  <si>
    <t>200 Woodbine Street</t>
  </si>
  <si>
    <t>P.S. 377 - Brooklyn</t>
  </si>
  <si>
    <t>http://schools.nyc.gov/schoolportals/32/K377/default.htm</t>
  </si>
  <si>
    <t>K379</t>
  </si>
  <si>
    <t>Explore Excel Charter School</t>
  </si>
  <si>
    <t>http://schools.nyc.gov/schoolportals/18/K379/default.htm</t>
  </si>
  <si>
    <t>P.S. 380 John Wayne Elementary</t>
  </si>
  <si>
    <t>http://schools.nyc.gov/schoolportals/14/K380/default.htm</t>
  </si>
  <si>
    <t>K381</t>
  </si>
  <si>
    <t>I. S. 381</t>
  </si>
  <si>
    <t>http://schools.nyc.gov/schoolportals/22/K381/default.htm</t>
  </si>
  <si>
    <t>K382</t>
  </si>
  <si>
    <t>Academy for College Preparation and Career Exploration: A College Board School</t>
  </si>
  <si>
    <t>http://schools.nyc.gov/schoolportals/17/K382/default.htm</t>
  </si>
  <si>
    <t>J.H.S. 383 Philippa Schuyler</t>
  </si>
  <si>
    <t>1300 Greene Avenue</t>
  </si>
  <si>
    <t>I.S. 383 - Brooklyn</t>
  </si>
  <si>
    <t>http://schools.nyc.gov/schoolportals/32/K383/default.htm</t>
  </si>
  <si>
    <t>P.S. /I.S. 384 Frances E. Carter</t>
  </si>
  <si>
    <t>http://schools.nyc.gov/schoolportals/32/K384/default.htm</t>
  </si>
  <si>
    <t>K386</t>
  </si>
  <si>
    <t>Invictus Preparatory Charter School</t>
  </si>
  <si>
    <t>http://schools.nyc.gov/schoolportals/19/K386/default.htm</t>
  </si>
  <si>
    <t>K392</t>
  </si>
  <si>
    <t>I.S. 392</t>
  </si>
  <si>
    <t>http://schools.nyc.gov/schoolportals/23/K392/default.htm</t>
  </si>
  <si>
    <t>K393</t>
  </si>
  <si>
    <t>Frederick Douglass Academy IV Secondary School</t>
  </si>
  <si>
    <t>http://schools.nyc.gov/schoolportals/16/K393/default.htm</t>
  </si>
  <si>
    <t>K394</t>
  </si>
  <si>
    <t>M.S. K394</t>
  </si>
  <si>
    <t>188 Rochester Avenue</t>
  </si>
  <si>
    <t>I.S. 394 - Brooklyn</t>
  </si>
  <si>
    <t>http://schools.nyc.gov/schoolportals/17/K394/default.htm</t>
  </si>
  <si>
    <t>Roads Charter School I</t>
  </si>
  <si>
    <t>http://schools.nyc.gov/schoolportals/23/K395/default.htm</t>
  </si>
  <si>
    <t>P.S. K396</t>
  </si>
  <si>
    <t>http://schools.nyc.gov/schoolportals/23/K396/default.htm</t>
  </si>
  <si>
    <t>P.S. 397 Foster-Laurie</t>
  </si>
  <si>
    <t>490 Fenimore Street</t>
  </si>
  <si>
    <t>P.S. 397 - Brooklyn</t>
  </si>
  <si>
    <t>http://schools.nyc.gov/schoolportals/17/K397/default.htm</t>
  </si>
  <si>
    <t>P.S. 398 Walter Weaver</t>
  </si>
  <si>
    <t>http://schools.nyc.gov/schoolportals/17/K398/default.htm</t>
  </si>
  <si>
    <t>P.S. 399 Stanley Eugene Clark</t>
  </si>
  <si>
    <t>2707 Albemarle Road</t>
  </si>
  <si>
    <t>P.S. 399 - Brooklyn</t>
  </si>
  <si>
    <t>http://schools.nyc.gov/schoolportals/17/K399/default.htm</t>
  </si>
  <si>
    <t>Christopher Avenue Community School</t>
  </si>
  <si>
    <t>51 Christopher Avenue</t>
  </si>
  <si>
    <t>P.S. 332 - Brooklyn</t>
  </si>
  <si>
    <t>http://schools.nyc.gov/schoolportals/23/K401/default.htm</t>
  </si>
  <si>
    <t>Lafayette Af - Brooklyn</t>
  </si>
  <si>
    <t>K403</t>
  </si>
  <si>
    <t>Academy for Environmental Leadership</t>
  </si>
  <si>
    <t>http://schools.nyc.gov/schoolportals/32/K403/default.htm</t>
  </si>
  <si>
    <t>K404</t>
  </si>
  <si>
    <t>Academy for Young Writers</t>
  </si>
  <si>
    <t>http://schools.nyc.gov/schoolportals/19/K404/default.htm</t>
  </si>
  <si>
    <t>Midwood High School</t>
  </si>
  <si>
    <t>2839 Bedford Avenue</t>
  </si>
  <si>
    <t>Midwood HS - K</t>
  </si>
  <si>
    <t>http://schools.nyc.gov/schoolportals/22/K405/default.htm</t>
  </si>
  <si>
    <t>2886 Bedford Avenue</t>
  </si>
  <si>
    <t>Midwood HS Addition - Brooklyn</t>
  </si>
  <si>
    <t>Teaching Firms of America-Professional Preparatory Charter School</t>
  </si>
  <si>
    <t>http://schools.nyc.gov/schoolportals/16/K406/default.htm</t>
  </si>
  <si>
    <t>K408</t>
  </si>
  <si>
    <t>Academy of Hospitality and Tourism</t>
  </si>
  <si>
    <t>http://schools.nyc.gov/schoolportals/17/K408/default.htm</t>
  </si>
  <si>
    <t>K409</t>
  </si>
  <si>
    <t>East New York Family Academy</t>
  </si>
  <si>
    <t>2057 Linden Boulevard</t>
  </si>
  <si>
    <t>East Ny Family Academy - K</t>
  </si>
  <si>
    <t>http://schools.nyc.gov/schoolportals/19/K409/default.htm</t>
  </si>
  <si>
    <t>Abraham Lincoln High School</t>
  </si>
  <si>
    <t>http://schools.nyc.gov/schoolportals/21/K410/default.htm</t>
  </si>
  <si>
    <t>Lincoln Af - Brooklyn</t>
  </si>
  <si>
    <t>K412</t>
  </si>
  <si>
    <t>Brooklyn Community High School of Communication, Arts and Media</t>
  </si>
  <si>
    <t>http://schools.nyc.gov/schoolportals/13/K412/default.htm</t>
  </si>
  <si>
    <t>Brooklyn Arbor Elementary School</t>
  </si>
  <si>
    <t>http://schools.nyc.gov/schoolportals/14/K414/default.htm</t>
  </si>
  <si>
    <t>K419</t>
  </si>
  <si>
    <t>Science Skills Center High School for Science, Technology and the Creative Arts</t>
  </si>
  <si>
    <t>http://schools.nyc.gov/schoolportals/13/K419/default.htm</t>
  </si>
  <si>
    <t>Spring Creek Community School</t>
  </si>
  <si>
    <t>http://schools.nyc.gov/schoolportals/19/K422/default.htm</t>
  </si>
  <si>
    <t>K423</t>
  </si>
  <si>
    <t>Brooklyn Frontiers High School</t>
  </si>
  <si>
    <t>112 Schermerhorn Street</t>
  </si>
  <si>
    <t>Pacific Alt HS - K</t>
  </si>
  <si>
    <t>http://schools.nyc.gov/schoolportals/15/K423/default.htm</t>
  </si>
  <si>
    <t>James Madison High School</t>
  </si>
  <si>
    <t>3787 Bedford Avenue</t>
  </si>
  <si>
    <t>James Madison HS - K</t>
  </si>
  <si>
    <t>http://schools.nyc.gov/schoolportals/22/K425/default.htm</t>
  </si>
  <si>
    <t>K429</t>
  </si>
  <si>
    <t>Digital Arts and Cinema Technology High School</t>
  </si>
  <si>
    <t>http://schools.nyc.gov/schoolportals/15/K429/default.htm</t>
  </si>
  <si>
    <t>Brooklyn Technical High School</t>
  </si>
  <si>
    <t>29 Ft Greene Place</t>
  </si>
  <si>
    <t>Brooklyn Tech HS - K</t>
  </si>
  <si>
    <t>http://schools.nyc.gov/schoolportals/13/K430/default.htm</t>
  </si>
  <si>
    <t>K439</t>
  </si>
  <si>
    <t>Brooklyn International High School</t>
  </si>
  <si>
    <t>http://schools.nyc.gov/schoolportals/13/K439/default.htm</t>
  </si>
  <si>
    <t>K442</t>
  </si>
  <si>
    <t>M.S. 442 Carroll Gardens School for Innovation</t>
  </si>
  <si>
    <t>http://schools.nyc.gov/schoolportals/15/K442/default.htm</t>
  </si>
  <si>
    <t>K443</t>
  </si>
  <si>
    <t>New Voices School of Academic &amp; Creative Arts</t>
  </si>
  <si>
    <t>http://schools.nyc.gov/schoolportals/15/K443/default.htm</t>
  </si>
  <si>
    <t>New Utrecht High School</t>
  </si>
  <si>
    <t>http://schools.nyc.gov/schoolportals/20/K445/default.htm</t>
  </si>
  <si>
    <t>New Utrecht Af - Brooklyn</t>
  </si>
  <si>
    <t>Riverdale Avenue Community School</t>
  </si>
  <si>
    <t>76 Riverdale Avenue</t>
  </si>
  <si>
    <t>P.S. 183 - Brooklyn</t>
  </si>
  <si>
    <t>http://schools.nyc.gov/schoolportals/23/K446/default.htm</t>
  </si>
  <si>
    <t>East Ny Family Academy Trans - K</t>
  </si>
  <si>
    <t>K447</t>
  </si>
  <si>
    <t>The Math &amp; Science Exploratory School</t>
  </si>
  <si>
    <t>345 Dean Street</t>
  </si>
  <si>
    <t>Bklyn HS Of The Arts (Ol S J Hl)-K</t>
  </si>
  <si>
    <t>http://schools.nyc.gov/schoolportals/15/K447/default.htm</t>
  </si>
  <si>
    <t>K448</t>
  </si>
  <si>
    <t>Brooklyn Secondary School for Collaborative Studies</t>
  </si>
  <si>
    <t>http://schools.nyc.gov/schoolportals/15/K448/default.htm</t>
  </si>
  <si>
    <t>K449</t>
  </si>
  <si>
    <t>Brooklyn Latin School, The</t>
  </si>
  <si>
    <t>223 Graham Avenue</t>
  </si>
  <si>
    <t>I.S. 49 - Brooklyn</t>
  </si>
  <si>
    <t>http://schools.nyc.gov/schoolportals/14/K449/default.htm</t>
  </si>
  <si>
    <t>K452</t>
  </si>
  <si>
    <t>Frederick Douglass Academy VIII Middle School</t>
  </si>
  <si>
    <t>http://schools.nyc.gov/schoolportals/19/K452/default.htm</t>
  </si>
  <si>
    <t>K454</t>
  </si>
  <si>
    <t>Green School: An Academy for Environmental Careers</t>
  </si>
  <si>
    <t>http://schools.nyc.gov/schoolportals/14/K454/default.htm</t>
  </si>
  <si>
    <t>Boys and Girls High School</t>
  </si>
  <si>
    <t>http://schools.nyc.gov/schoolportals/16/K455/default.htm</t>
  </si>
  <si>
    <t>Boys &amp; Girls Af - Brooklyn</t>
  </si>
  <si>
    <t>K462</t>
  </si>
  <si>
    <t>John Jay School for Law</t>
  </si>
  <si>
    <t>http://schools.nyc.gov/schoolportals/15/K462/default.htm</t>
  </si>
  <si>
    <t>K463</t>
  </si>
  <si>
    <t>Secondary School for Journalism</t>
  </si>
  <si>
    <t>http://schools.nyc.gov/schoolportals/15/K463/default.htm</t>
  </si>
  <si>
    <t>Madison Af - Brooklyn</t>
  </si>
  <si>
    <t>K464</t>
  </si>
  <si>
    <t>Park Slope Collegiate</t>
  </si>
  <si>
    <t>http://schools.nyc.gov/schoolportals/15/K464/default.htm</t>
  </si>
  <si>
    <t>K468</t>
  </si>
  <si>
    <t>Kingsborough Early College School</t>
  </si>
  <si>
    <t>http://schools.nyc.gov/schoolportals/21/K468/default.htm</t>
  </si>
  <si>
    <t>K474</t>
  </si>
  <si>
    <t>PROGRESS High School for Professional Careers</t>
  </si>
  <si>
    <t>http://schools.nyc.gov/schoolportals/14/K474/default.htm</t>
  </si>
  <si>
    <t>K477</t>
  </si>
  <si>
    <t>School for Legal Studies</t>
  </si>
  <si>
    <t>http://schools.nyc.gov/schoolportals/14/K477/default.htm</t>
  </si>
  <si>
    <t>K478</t>
  </si>
  <si>
    <t>The High School for Enterprise, Business and Technology</t>
  </si>
  <si>
    <t>http://schools.nyc.gov/schoolportals/14/K478/default.htm</t>
  </si>
  <si>
    <t>K483</t>
  </si>
  <si>
    <t>The Urban Assembly School for Law and Justice</t>
  </si>
  <si>
    <t>http://schools.nyc.gov/schoolportals/13/K483/default.htm</t>
  </si>
  <si>
    <t>K484</t>
  </si>
  <si>
    <t>Ronald Edmonds Learning Center II</t>
  </si>
  <si>
    <t>http://schools.nyc.gov/schoolportals/23/K484/default.htm</t>
  </si>
  <si>
    <t>High School of Telecommunication Arts and Technology</t>
  </si>
  <si>
    <t>http://schools.nyc.gov/schoolportals/20/K485/default.htm</t>
  </si>
  <si>
    <t>K488</t>
  </si>
  <si>
    <t>Brooklyn Preparatory High School</t>
  </si>
  <si>
    <t>257 North 6 Street</t>
  </si>
  <si>
    <t>Harry Vanarsdale Voc H (Whitney)-K</t>
  </si>
  <si>
    <t>http://schools.nyc.gov/schoolportals/14/K488/default.htm</t>
  </si>
  <si>
    <t>K489</t>
  </si>
  <si>
    <t>W.E.B. Dubois Academic High School</t>
  </si>
  <si>
    <t>http://schools.nyc.gov/schoolportals/17/K489/default.htm</t>
  </si>
  <si>
    <t>Fort Hamilton High School</t>
  </si>
  <si>
    <t>8301 Shore Road</t>
  </si>
  <si>
    <t>Fort Hamilton HS - K</t>
  </si>
  <si>
    <t>http://schools.nyc.gov/schoolportals/20/K490/default.htm</t>
  </si>
  <si>
    <t>K492</t>
  </si>
  <si>
    <t>Academy of Arts and Letters</t>
  </si>
  <si>
    <t>http://schools.nyc.gov/schoolportals/13/K492/default.htm</t>
  </si>
  <si>
    <t>K493</t>
  </si>
  <si>
    <t>Brooklyn Collegiate: A College Board School</t>
  </si>
  <si>
    <t>2021 Bergen Street</t>
  </si>
  <si>
    <t>I.S. 55 - Brooklyn</t>
  </si>
  <si>
    <t>http://schools.nyc.gov/schoolportals/23/K493/default.htm</t>
  </si>
  <si>
    <t>K497</t>
  </si>
  <si>
    <t>The Boerum Hill School for International Studies</t>
  </si>
  <si>
    <t>http://schools.nyc.gov/schoolportals/15/K497/default.htm</t>
  </si>
  <si>
    <t>K498</t>
  </si>
  <si>
    <t>Brooklyn High School for Law and Technology</t>
  </si>
  <si>
    <t>1396 Broadway</t>
  </si>
  <si>
    <t>Brooklyn High School For Law And Technology-K</t>
  </si>
  <si>
    <t>http://schools.nyc.gov/schoolportals/16/K498/default.htm</t>
  </si>
  <si>
    <t>K499</t>
  </si>
  <si>
    <t>ACORN Community High School</t>
  </si>
  <si>
    <t>561 Grand Avenue</t>
  </si>
  <si>
    <t>Acorn Community HS - K</t>
  </si>
  <si>
    <t>http://schools.nyc.gov/schoolportals/13/K499/default.htm</t>
  </si>
  <si>
    <t>K502</t>
  </si>
  <si>
    <t>FDNY - Captain Vernon A. Richards High School for Fire and Life Safety</t>
  </si>
  <si>
    <t>http://schools.nyc.gov/schoolportals/19/K502/default.htm</t>
  </si>
  <si>
    <t>K503</t>
  </si>
  <si>
    <t>P.S. 503: The School of Discovery</t>
  </si>
  <si>
    <t>330 59 Street</t>
  </si>
  <si>
    <t>P.S. 314 - Brooklyn</t>
  </si>
  <si>
    <t>http://schools.nyc.gov/schoolportals/20/K503/default.htm</t>
  </si>
  <si>
    <t>K504</t>
  </si>
  <si>
    <t>High School for Civil Rights</t>
  </si>
  <si>
    <t>http://schools.nyc.gov/schoolportals/19/K504/default.htm</t>
  </si>
  <si>
    <t>Franklin Delano Roosevelt High School</t>
  </si>
  <si>
    <t>http://schools.nyc.gov/schoolportals/20/K505/default.htm</t>
  </si>
  <si>
    <t>K506</t>
  </si>
  <si>
    <t>P.S. 506: The School of Journalism &amp; Technology</t>
  </si>
  <si>
    <t>http://schools.nyc.gov/schoolportals/20/K506/default.htm</t>
  </si>
  <si>
    <t>K507</t>
  </si>
  <si>
    <t>Performing Arts and Technology High School</t>
  </si>
  <si>
    <t>http://schools.nyc.gov/schoolportals/19/K507/default.htm</t>
  </si>
  <si>
    <t>K508</t>
  </si>
  <si>
    <t>Achievement First Endeavor Charter School</t>
  </si>
  <si>
    <t>510 Waverly Avenue</t>
  </si>
  <si>
    <t>Achievement First Endeavor Charter School - K</t>
  </si>
  <si>
    <t>http://schools.nyc.gov/schoolportals/13/K508/default.htm</t>
  </si>
  <si>
    <t>K510</t>
  </si>
  <si>
    <t>World Academy for Total Community Health High School</t>
  </si>
  <si>
    <t>http://schools.nyc.gov/schoolportals/19/K510/default.htm</t>
  </si>
  <si>
    <t>K514</t>
  </si>
  <si>
    <t>Frederick Douglass Academy VII High School</t>
  </si>
  <si>
    <t>226 Bristol Street</t>
  </si>
  <si>
    <t>Teachers Prep Hs(Ol Redirection)-K</t>
  </si>
  <si>
    <t>http://schools.nyc.gov/schoolportals/23/K514/default.htm</t>
  </si>
  <si>
    <t>Sunset Park Avenues Elementary School</t>
  </si>
  <si>
    <t>http://schools.nyc.gov/schoolportals/15/K516/default.htm</t>
  </si>
  <si>
    <t>K517</t>
  </si>
  <si>
    <t>Leadership Prep Bedford Stuyvesant Uncommon Prep Charter School</t>
  </si>
  <si>
    <t>http://schools.nyc.gov/schoolportals/13/K517/default.htm</t>
  </si>
  <si>
    <t>K518</t>
  </si>
  <si>
    <t>Kappa V (Knowledge and Power Preparatory Academy)</t>
  </si>
  <si>
    <t>985 Rockaway Avenue</t>
  </si>
  <si>
    <t>I.S. 275 - Brooklyn</t>
  </si>
  <si>
    <t>http://schools.nyc.gov/schoolportals/23/K518/default.htm</t>
  </si>
  <si>
    <t>K519</t>
  </si>
  <si>
    <t>Cobble Hill School of American Studies</t>
  </si>
  <si>
    <t>http://schools.nyc.gov/schoolportals/15/K519/default.htm</t>
  </si>
  <si>
    <t>K522</t>
  </si>
  <si>
    <t>Mott Hall IV</t>
  </si>
  <si>
    <t>1137 Herkimer Street</t>
  </si>
  <si>
    <t>I.S. 271 - Brooklyn</t>
  </si>
  <si>
    <t>http://schools.nyc.gov/schoolportals/23/K522/default.htm</t>
  </si>
  <si>
    <t>K524</t>
  </si>
  <si>
    <t>International High School at Prospect Heights</t>
  </si>
  <si>
    <t>883 Classon Avenue</t>
  </si>
  <si>
    <t>Prospect Heights HS - K</t>
  </si>
  <si>
    <t>http://schools.nyc.gov/schoolportals/17/K524/default.htm</t>
  </si>
  <si>
    <t>Edward R. Murrow High School</t>
  </si>
  <si>
    <t>1600 Avenue L</t>
  </si>
  <si>
    <t>Edward R. Murrow HS - K</t>
  </si>
  <si>
    <t>http://schools.nyc.gov/schoolportals/21/K525/default.htm</t>
  </si>
  <si>
    <t>K527</t>
  </si>
  <si>
    <t>Urban Assembly Institute of Math and Science for Young Women</t>
  </si>
  <si>
    <t>http://schools.nyc.gov/schoolportals/13/K527/default.htm</t>
  </si>
  <si>
    <t>K528</t>
  </si>
  <si>
    <t>The High School for Global Citizenship</t>
  </si>
  <si>
    <t>http://schools.nyc.gov/schoolportals/17/K528/default.htm</t>
  </si>
  <si>
    <t>K529</t>
  </si>
  <si>
    <t>West Brooklyn Community High School</t>
  </si>
  <si>
    <t>1053 41st Street</t>
  </si>
  <si>
    <t>West Brooklyn Community HS - K</t>
  </si>
  <si>
    <t>http://schools.nyc.gov/schoolportals/15/K529/default.htm</t>
  </si>
  <si>
    <t>125-08 Flatlands Avenue</t>
  </si>
  <si>
    <t>Jefferson Af - Brooklyn</t>
  </si>
  <si>
    <t>K531</t>
  </si>
  <si>
    <t>School for Human Rights, The</t>
  </si>
  <si>
    <t>http://schools.nyc.gov/schoolportals/17/K531/default.htm</t>
  </si>
  <si>
    <t>K532</t>
  </si>
  <si>
    <t>New Bridges Elementary</t>
  </si>
  <si>
    <t>http://schools.nyc.gov/schoolportals/17/K532/default.htm</t>
  </si>
  <si>
    <t>K533</t>
  </si>
  <si>
    <t>School for Democracy and Leadership</t>
  </si>
  <si>
    <t>http://schools.nyc.gov/schoolportals/17/K533/default.htm</t>
  </si>
  <si>
    <t>Leon M. Goldstein High School for the Sciences</t>
  </si>
  <si>
    <t>http://schools.nyc.gov/schoolportals/22/K535/default.htm</t>
  </si>
  <si>
    <t>K536</t>
  </si>
  <si>
    <t>Community Roots Charter School</t>
  </si>
  <si>
    <t>http://schools.nyc.gov/schoolportals/13/K536/default.htm</t>
  </si>
  <si>
    <t>K537</t>
  </si>
  <si>
    <t>High School for Youth and Community Development at Erasmus</t>
  </si>
  <si>
    <t>http://schools.nyc.gov/schoolportals/17/K537/default.htm</t>
  </si>
  <si>
    <t>K538</t>
  </si>
  <si>
    <t>Achievement First Bushwick Charter School</t>
  </si>
  <si>
    <t>http://schools.nyc.gov/schoolportals/32/K538/default.htm</t>
  </si>
  <si>
    <t>K539</t>
  </si>
  <si>
    <t>High School for Service &amp; Learning at Erasmus</t>
  </si>
  <si>
    <t>http://schools.nyc.gov/schoolportals/17/K539/default.htm</t>
  </si>
  <si>
    <t>John Dewey High School</t>
  </si>
  <si>
    <t>50 Avenue X</t>
  </si>
  <si>
    <t>http://schools.nyc.gov/schoolportals/21/K540/default.htm</t>
  </si>
  <si>
    <t>John Dewey HS - K</t>
  </si>
  <si>
    <t>K543</t>
  </si>
  <si>
    <t>Science, Technology and Research Early College High School at Erasmus</t>
  </si>
  <si>
    <t>http://schools.nyc.gov/schoolportals/17/K543/default.htm</t>
  </si>
  <si>
    <t>K545</t>
  </si>
  <si>
    <t>EBC High School for Public Service - Bushwick</t>
  </si>
  <si>
    <t>1155 Dekalb Avenue</t>
  </si>
  <si>
    <t>Ebc HS For Public Serv.-Bushwick-K</t>
  </si>
  <si>
    <t>http://schools.nyc.gov/schoolportals/32/K545/default.htm</t>
  </si>
  <si>
    <t>K546</t>
  </si>
  <si>
    <t>High School for Public Service: Heroes of Tomorrow</t>
  </si>
  <si>
    <t>http://schools.nyc.gov/schoolportals/17/K546/default.htm</t>
  </si>
  <si>
    <t>K547</t>
  </si>
  <si>
    <t>Brooklyn Academy of Science and the Environment</t>
  </si>
  <si>
    <t>http://schools.nyc.gov/schoolportals/17/K547/default.htm</t>
  </si>
  <si>
    <t>K548</t>
  </si>
  <si>
    <t>Brooklyn School for Music &amp; Theatre</t>
  </si>
  <si>
    <t>http://schools.nyc.gov/schoolportals/17/K548/default.htm</t>
  </si>
  <si>
    <t>K549</t>
  </si>
  <si>
    <t>Bushwick School for Social Justice</t>
  </si>
  <si>
    <t>http://schools.nyc.gov/schoolportals/32/K549/default.htm</t>
  </si>
  <si>
    <t>K552</t>
  </si>
  <si>
    <t>Academy of Urban Planning</t>
  </si>
  <si>
    <t>http://schools.nyc.gov/schoolportals/32/K552/default.htm</t>
  </si>
  <si>
    <t>K553</t>
  </si>
  <si>
    <t>Brooklyn Academy High School</t>
  </si>
  <si>
    <t>708 Maple Street</t>
  </si>
  <si>
    <t>Boys HS Af (Old) - Brooklyn</t>
  </si>
  <si>
    <t>http://schools.nyc.gov/schoolportals/13/K553/default.htm</t>
  </si>
  <si>
    <t>All City Leadership Secondary School</t>
  </si>
  <si>
    <t>http://schools.nyc.gov/schoolportals/32/K554/default.htm</t>
  </si>
  <si>
    <t>Brooklyn College Academy</t>
  </si>
  <si>
    <t>http://schools.nyc.gov/schoolportals/15/K555/default.htm</t>
  </si>
  <si>
    <t>K556</t>
  </si>
  <si>
    <t>Bushwick Leaders High School for Academic Excellence</t>
  </si>
  <si>
    <t>797 Bushwick Avenue</t>
  </si>
  <si>
    <t>Second Opportunity School - K</t>
  </si>
  <si>
    <t>http://schools.nyc.gov/schoolportals/32/K556/default.htm</t>
  </si>
  <si>
    <t>Brooklyn Gardens Elementary School</t>
  </si>
  <si>
    <t>574 Dumont Avenue</t>
  </si>
  <si>
    <t>P.S. 174 - Brooklyn</t>
  </si>
  <si>
    <t>http://schools.nyc.gov/schoolportals/19/K557/default.htm</t>
  </si>
  <si>
    <t>K558</t>
  </si>
  <si>
    <t>Williamsburg High School for Architecture and Design</t>
  </si>
  <si>
    <t>http://schools.nyc.gov/schoolportals/14/K558/default.htm</t>
  </si>
  <si>
    <t>K559</t>
  </si>
  <si>
    <t>Life Academy High School for Film and Music</t>
  </si>
  <si>
    <t>http://schools.nyc.gov/schoolportals/21/K559/default.htm</t>
  </si>
  <si>
    <t>K561</t>
  </si>
  <si>
    <t>Williamsburg Preparatory School</t>
  </si>
  <si>
    <t>http://schools.nyc.gov/schoolportals/14/K561/default.htm</t>
  </si>
  <si>
    <t>Evergreen Middle School for Urban Exploration</t>
  </si>
  <si>
    <t>http://schools.nyc.gov/schoolportals/32/K562/default.htm</t>
  </si>
  <si>
    <t>K563</t>
  </si>
  <si>
    <t>It Takes a Village Academy</t>
  </si>
  <si>
    <t>http://schools.nyc.gov/schoolportals/18/K563/default.htm</t>
  </si>
  <si>
    <t>Bushwick Community High School</t>
  </si>
  <si>
    <t>http://schools.nyc.gov/schoolportals/32/K564/default.htm</t>
  </si>
  <si>
    <t>K566</t>
  </si>
  <si>
    <t>Brooklyn Generation School</t>
  </si>
  <si>
    <t>http://schools.nyc.gov/schoolportals/18/K566/default.htm</t>
  </si>
  <si>
    <t>South Shore Af - Brooklyn</t>
  </si>
  <si>
    <t>K567</t>
  </si>
  <si>
    <t>Brooklyn Theatre Arts High School</t>
  </si>
  <si>
    <t>http://schools.nyc.gov/schoolportals/18/K567/default.htm</t>
  </si>
  <si>
    <t>K568</t>
  </si>
  <si>
    <t>Brownsville Academy High School</t>
  </si>
  <si>
    <t>1150 East New York Avenue</t>
  </si>
  <si>
    <t>Brownsville Diploma Plus HS - K</t>
  </si>
  <si>
    <t>http://schools.nyc.gov/schoolportals/17/K568/default.htm</t>
  </si>
  <si>
    <t>K569</t>
  </si>
  <si>
    <t>Kurt Hahn Expeditionary Learning School</t>
  </si>
  <si>
    <t>http://schools.nyc.gov/schoolportals/18/K569/default.htm</t>
  </si>
  <si>
    <t>K572</t>
  </si>
  <si>
    <t>Expeditionary Learning School for Community Leaders</t>
  </si>
  <si>
    <t>http://schools.nyc.gov/schoolportals/21/K572/default.htm</t>
  </si>
  <si>
    <t>K575</t>
  </si>
  <si>
    <t>Bedford Stuyvesant Preparatory High School</t>
  </si>
  <si>
    <t>http://schools.nyc.gov/schoolportals/13/K575/default.htm</t>
  </si>
  <si>
    <t>K576</t>
  </si>
  <si>
    <t>Victory Collegiate High School</t>
  </si>
  <si>
    <t>http://schools.nyc.gov/schoolportals/18/K576/default.htm</t>
  </si>
  <si>
    <t>K577</t>
  </si>
  <si>
    <t>Conselyea Preparatory School</t>
  </si>
  <si>
    <t>http://schools.nyc.gov/schoolportals/14/K577/default.htm</t>
  </si>
  <si>
    <t>K578</t>
  </si>
  <si>
    <t>Brooklyn Bridge Academy</t>
  </si>
  <si>
    <t>http://schools.nyc.gov/schoolportals/18/K578/default.htm</t>
  </si>
  <si>
    <t>K581</t>
  </si>
  <si>
    <t>East Flatbush Community Research School</t>
  </si>
  <si>
    <t>http://schools.nyc.gov/schoolportals/18/K581/default.htm</t>
  </si>
  <si>
    <t>K582</t>
  </si>
  <si>
    <t>M.S. 582</t>
  </si>
  <si>
    <t>http://schools.nyc.gov/schoolportals/14/K582/default.htm</t>
  </si>
  <si>
    <t>K583</t>
  </si>
  <si>
    <t>Multicultural High School</t>
  </si>
  <si>
    <t>http://schools.nyc.gov/schoolportals/19/K583/default.htm</t>
  </si>
  <si>
    <t>K584</t>
  </si>
  <si>
    <t>M.S. 584</t>
  </si>
  <si>
    <t>http://schools.nyc.gov/schoolportals/16/K584/default.htm</t>
  </si>
  <si>
    <t>K586</t>
  </si>
  <si>
    <t>Lyons Community School</t>
  </si>
  <si>
    <t>http://schools.nyc.gov/schoolportals/14/K586/default.htm</t>
  </si>
  <si>
    <t>K588</t>
  </si>
  <si>
    <t>Middle School for Art and Philosophy</t>
  </si>
  <si>
    <t>1084 Lenox Road</t>
  </si>
  <si>
    <t>I.S. 252 - Brooklyn</t>
  </si>
  <si>
    <t>http://schools.nyc.gov/schoolportals/18/K588/default.htm</t>
  </si>
  <si>
    <t>K589</t>
  </si>
  <si>
    <t>Arts &amp; Media Preparatory Academy</t>
  </si>
  <si>
    <t>http://schools.nyc.gov/schoolportals/18/K589/default.htm</t>
  </si>
  <si>
    <t>Medgar Evers College Preparatory School</t>
  </si>
  <si>
    <t>1186 Carroll Street</t>
  </si>
  <si>
    <t>Middle College HS - Brooklyn</t>
  </si>
  <si>
    <t>http://schools.nyc.gov/schoolportals/17/K590/default.htm</t>
  </si>
  <si>
    <t>K592</t>
  </si>
  <si>
    <t>Khalil Gibran International Academy</t>
  </si>
  <si>
    <t>362 Schermerhorn Street</t>
  </si>
  <si>
    <t>Metropolitan Corporate Acad. - K</t>
  </si>
  <si>
    <t>http://schools.nyc.gov/schoolportals/15/K592/default.htm</t>
  </si>
  <si>
    <t>K593</t>
  </si>
  <si>
    <t>Excellence Boys Charter School</t>
  </si>
  <si>
    <t>239 Patchen Avenue</t>
  </si>
  <si>
    <t>Charter School Of Excellence - Brooklyn</t>
  </si>
  <si>
    <t>http://schools.nyc.gov/schoolportals/16/K593/default.htm</t>
  </si>
  <si>
    <t>K594</t>
  </si>
  <si>
    <t>Gotham Professional Arts Academy</t>
  </si>
  <si>
    <t>http://schools.nyc.gov/schoolportals/16/K594/default.htm</t>
  </si>
  <si>
    <t>K595</t>
  </si>
  <si>
    <t>Bedford Academy High School</t>
  </si>
  <si>
    <t>1119 Bedford Avenue</t>
  </si>
  <si>
    <t>http://schools.nyc.gov/schoolportals/13/K595/default.htm</t>
  </si>
  <si>
    <t>K598</t>
  </si>
  <si>
    <t>Middle School of Marketing and Legal Studies</t>
  </si>
  <si>
    <t>http://schools.nyc.gov/schoolportals/18/K598/default.htm</t>
  </si>
  <si>
    <t>K599</t>
  </si>
  <si>
    <t>Brooklyn Landmark Elementary School</t>
  </si>
  <si>
    <t>251 Mcdougal Street</t>
  </si>
  <si>
    <t>P.S. 73 - Brooklyn</t>
  </si>
  <si>
    <t>http://schools.nyc.gov/schoolportals/23/K599/default.htm</t>
  </si>
  <si>
    <t>Clara Barton High School</t>
  </si>
  <si>
    <t>901 Classon Avenue</t>
  </si>
  <si>
    <t>Clara Barton HS - K</t>
  </si>
  <si>
    <t>http://schools.nyc.gov/schoolportals/17/K600/default.htm</t>
  </si>
  <si>
    <t>K605</t>
  </si>
  <si>
    <t>George Westinghouse Career and Technical Education High School</t>
  </si>
  <si>
    <t>http://schools.nyc.gov/schoolportals/13/K605/default.htm</t>
  </si>
  <si>
    <t>K608</t>
  </si>
  <si>
    <t>Kings Collegiate Charter School</t>
  </si>
  <si>
    <t>http://schools.nyc.gov/schoolportals/18/K608/default.htm</t>
  </si>
  <si>
    <t>1784 Park Place</t>
  </si>
  <si>
    <t>P.S. 178 Ax (Bed Stuy Ecc 1)-K</t>
  </si>
  <si>
    <t>K609</t>
  </si>
  <si>
    <t>Urban Assembly School for Criminal Justice</t>
  </si>
  <si>
    <t>http://schools.nyc.gov/schoolportals/20/K609/default.htm</t>
  </si>
  <si>
    <t>Automotive High School</t>
  </si>
  <si>
    <t>50 Bedford Avenue</t>
  </si>
  <si>
    <t>Automotive Trades Voc HS - K</t>
  </si>
  <si>
    <t>http://schools.nyc.gov/schoolportals/14/K610/default.htm</t>
  </si>
  <si>
    <t>Origins High School</t>
  </si>
  <si>
    <t>3000 Avenue X</t>
  </si>
  <si>
    <t>http://schools.nyc.gov/schoolportals/22/K611/default.htm</t>
  </si>
  <si>
    <t>K614</t>
  </si>
  <si>
    <t>Young Women's Leadership School of Brooklyn</t>
  </si>
  <si>
    <t>http://schools.nyc.gov/schoolportals/14/K614/default.htm</t>
  </si>
  <si>
    <t>Transit Tech Career and Technical Education High School</t>
  </si>
  <si>
    <t>1 Wells Street</t>
  </si>
  <si>
    <t>E Ny Voc HS Of Transit Tech.-K</t>
  </si>
  <si>
    <t>http://schools.nyc.gov/schoolportals/19/K615/default.htm</t>
  </si>
  <si>
    <t>K616</t>
  </si>
  <si>
    <t>Brooklyn High School for Leadership and Community Service</t>
  </si>
  <si>
    <t>http://schools.nyc.gov/schoolportals/13/K616/default.htm</t>
  </si>
  <si>
    <t>K617</t>
  </si>
  <si>
    <t>High School for Innovation in Advertising and Media</t>
  </si>
  <si>
    <t>1600 Rockaway Parkway</t>
  </si>
  <si>
    <t>Canarsie HS - K</t>
  </si>
  <si>
    <t>http://schools.nyc.gov/schoolportals/18/K617/default.htm</t>
  </si>
  <si>
    <t>K618</t>
  </si>
  <si>
    <t>Academy of Innovative Technology</t>
  </si>
  <si>
    <t>http://schools.nyc.gov/schoolportals/19/K618/default.htm</t>
  </si>
  <si>
    <t>William E. Grady Career and Technical Education High School</t>
  </si>
  <si>
    <t>http://schools.nyc.gov/schoolportals/21/K620/default.htm</t>
  </si>
  <si>
    <t>K626</t>
  </si>
  <si>
    <t>Achievement First Brownsville Charter School</t>
  </si>
  <si>
    <t>http://schools.nyc.gov/schoolportals/23/K626/default.htm</t>
  </si>
  <si>
    <t>K627</t>
  </si>
  <si>
    <t>Brighter Choice Community School</t>
  </si>
  <si>
    <t>http://schools.nyc.gov/schoolportals/16/K627/default.htm</t>
  </si>
  <si>
    <t>K629</t>
  </si>
  <si>
    <t>Cultural Academy for the Arts and Sciences</t>
  </si>
  <si>
    <t>http://schools.nyc.gov/schoolportals/18/K629/default.htm</t>
  </si>
  <si>
    <t>K630</t>
  </si>
  <si>
    <t>Professional Pathways High School</t>
  </si>
  <si>
    <t>http://schools.nyc.gov/schoolportals/22/K630/default.htm</t>
  </si>
  <si>
    <t>K632</t>
  </si>
  <si>
    <t>Frances Perkins Academy</t>
  </si>
  <si>
    <t>http://schools.nyc.gov/schoolportals/14/K632/default.htm</t>
  </si>
  <si>
    <t>K633</t>
  </si>
  <si>
    <t>High School for Medical Professions</t>
  </si>
  <si>
    <t>http://schools.nyc.gov/schoolportals/18/K633/default.htm</t>
  </si>
  <si>
    <t>K635</t>
  </si>
  <si>
    <t>Olympus Academy</t>
  </si>
  <si>
    <t>http://schools.nyc.gov/schoolportals/18/K635/default.htm</t>
  </si>
  <si>
    <t>K637</t>
  </si>
  <si>
    <t>Academy for Conservation and the Environment</t>
  </si>
  <si>
    <t>http://schools.nyc.gov/schoolportals/18/K637/default.htm</t>
  </si>
  <si>
    <t>K639</t>
  </si>
  <si>
    <t>Brooklyn Lab School</t>
  </si>
  <si>
    <t>http://schools.nyc.gov/schoolportals/19/K639/default.htm</t>
  </si>
  <si>
    <t>K642</t>
  </si>
  <si>
    <t>Urban Action Academy</t>
  </si>
  <si>
    <t>http://schools.nyc.gov/schoolportals/18/K642/default.htm</t>
  </si>
  <si>
    <t>K643</t>
  </si>
  <si>
    <t>Brooklyn Democracy Academy</t>
  </si>
  <si>
    <t>http://schools.nyc.gov/schoolportals/23/K643/default.htm</t>
  </si>
  <si>
    <t>K644</t>
  </si>
  <si>
    <t>Eagle Academy for Young Men II</t>
  </si>
  <si>
    <t>http://schools.nyc.gov/schoolportals/23/K644/default.htm</t>
  </si>
  <si>
    <t>K646</t>
  </si>
  <si>
    <t>Aspirations Diploma Plus High School</t>
  </si>
  <si>
    <t>http://schools.nyc.gov/schoolportals/23/K646/default.htm</t>
  </si>
  <si>
    <t>K657</t>
  </si>
  <si>
    <t>Downtown Brooklyn Yabc</t>
  </si>
  <si>
    <t>K647</t>
  </si>
  <si>
    <t>Metropolitan Diploma Plus High School</t>
  </si>
  <si>
    <t>http://schools.nyc.gov/schoolportals/23/K647/default.htm</t>
  </si>
  <si>
    <t>K648</t>
  </si>
  <si>
    <t>Bedford Stuyvesant Collegiate Charter School</t>
  </si>
  <si>
    <t>http://schools.nyc.gov/schoolportals/16/K648/default.htm</t>
  </si>
  <si>
    <t>K649</t>
  </si>
  <si>
    <t>La Cima Charter School</t>
  </si>
  <si>
    <t>http://schools.nyc.gov/schoolportals/16/K649/default.htm</t>
  </si>
  <si>
    <t>K651</t>
  </si>
  <si>
    <t>PAVE Academy Charter School</t>
  </si>
  <si>
    <t>732 Henry Street</t>
  </si>
  <si>
    <t>http://schools.nyc.gov/schoolportals/15/K651/default.htm</t>
  </si>
  <si>
    <t>K628</t>
  </si>
  <si>
    <t>Brooklyn Brownstone School</t>
  </si>
  <si>
    <t>http://schools.nyc.gov/schoolportals/16/K628/default.htm</t>
  </si>
  <si>
    <t>K654</t>
  </si>
  <si>
    <t>Van Siclen Community Middle School</t>
  </si>
  <si>
    <t>http://schools.nyc.gov/schoolportals/19/K654/default.htm</t>
  </si>
  <si>
    <t>Brooklyn High School of the Arts</t>
  </si>
  <si>
    <t>http://schools.nyc.gov/schoolportals/15/K656/default.htm</t>
  </si>
  <si>
    <t>500 Pacific Street</t>
  </si>
  <si>
    <t>Bklyn HS Of The Arts Ax (S J Hl)-K</t>
  </si>
  <si>
    <t>K659</t>
  </si>
  <si>
    <t>Cypress Hills Collegiate Preparatory School</t>
  </si>
  <si>
    <t>http://schools.nyc.gov/schoolportals/19/K659/default.htm</t>
  </si>
  <si>
    <t>K923</t>
  </si>
  <si>
    <t>Automotive High School Yabc</t>
  </si>
  <si>
    <t>Franklin K. Lane Af - Brooklyn</t>
  </si>
  <si>
    <t>W. H. Maxwell Career and Technical Education High School</t>
  </si>
  <si>
    <t>145 Pennsylvania Avenue</t>
  </si>
  <si>
    <t>William Maxwell Cte HS - K</t>
  </si>
  <si>
    <t>http://schools.nyc.gov/schoolportals/19/K660/default.htm</t>
  </si>
  <si>
    <t>Vista Academy</t>
  </si>
  <si>
    <t>350 Linwood Street</t>
  </si>
  <si>
    <t>I.S. 302 - Brooklyn</t>
  </si>
  <si>
    <t>http://schools.nyc.gov/schoolportals/19/K661/default.htm</t>
  </si>
  <si>
    <t>Liberty Avenue Middle School</t>
  </si>
  <si>
    <t>http://schools.nyc.gov/schoolportals/19/K662/default.htm</t>
  </si>
  <si>
    <t>K663</t>
  </si>
  <si>
    <t>School of the Future Brooklyn</t>
  </si>
  <si>
    <t>http://schools.nyc.gov/schoolportals/19/K663/default.htm</t>
  </si>
  <si>
    <t>Brooklyn Environmental Exploration School (BEES)</t>
  </si>
  <si>
    <t>http://schools.nyc.gov/schoolportals/23/K664/default.htm</t>
  </si>
  <si>
    <t>K667</t>
  </si>
  <si>
    <t>Sunset Park High School</t>
  </si>
  <si>
    <t>http://schools.nyc.gov/schoolportals/15/K667/default.htm</t>
  </si>
  <si>
    <t>K668</t>
  </si>
  <si>
    <t>Riverdale Avenue Middle School</t>
  </si>
  <si>
    <t>http://schools.nyc.gov/schoolportals/23/K668/default.htm</t>
  </si>
  <si>
    <t>K669</t>
  </si>
  <si>
    <t>Research and Service High School</t>
  </si>
  <si>
    <t>http://schools.nyc.gov/schoolportals/16/K669/default.htm</t>
  </si>
  <si>
    <t>K670</t>
  </si>
  <si>
    <t>Benjamin Banneker Academy</t>
  </si>
  <si>
    <t>71-77 Clinton Avenue</t>
  </si>
  <si>
    <t>Benjamin Banneker Academy-Brooklyn</t>
  </si>
  <si>
    <t>http://schools.nyc.gov/schoolportals/13/K670/default.htm</t>
  </si>
  <si>
    <t>K671</t>
  </si>
  <si>
    <t>Mott Hall Bridges Academy</t>
  </si>
  <si>
    <t>http://schools.nyc.gov/schoolportals/23/K671/default.htm</t>
  </si>
  <si>
    <t>City Polytechnic High School of Engineering, Architecture, and Technology</t>
  </si>
  <si>
    <t>http://schools.nyc.gov/schoolportals/13/K674/default.htm</t>
  </si>
  <si>
    <t>K676</t>
  </si>
  <si>
    <t>Red Hook Neighborhood School</t>
  </si>
  <si>
    <t>27 Huntington Street</t>
  </si>
  <si>
    <t>P.S. 27 - Brooklyn</t>
  </si>
  <si>
    <t>http://schools.nyc.gov/schoolportals/15/K676/default.htm</t>
  </si>
  <si>
    <t>East New York Elementary School of Excellence</t>
  </si>
  <si>
    <t>http://schools.nyc.gov/schoolportals/19/K677/default.htm</t>
  </si>
  <si>
    <t>East New York Middle School of Excellence</t>
  </si>
  <si>
    <t>http://schools.nyc.gov/schoolportals/19/K678/default.htm</t>
  </si>
  <si>
    <t>K680</t>
  </si>
  <si>
    <t>Achievement First Aspire Charter School</t>
  </si>
  <si>
    <t>http://schools.nyc.gov/schoolportals/19/K680/default.htm</t>
  </si>
  <si>
    <t>Madiba Prep Middle School</t>
  </si>
  <si>
    <t>http://schools.nyc.gov/schoolportals/16/K681/default.htm</t>
  </si>
  <si>
    <t>K682</t>
  </si>
  <si>
    <t>The Academy of Talented Scholars</t>
  </si>
  <si>
    <t>http://schools.nyc.gov/schoolportals/20/K682/default.htm</t>
  </si>
  <si>
    <t>The School for Classics: An Academy of Thinkers, Writers and Performers</t>
  </si>
  <si>
    <t>http://schools.nyc.gov/schoolportals/19/K683/default.htm</t>
  </si>
  <si>
    <t>K684</t>
  </si>
  <si>
    <t>Millennium Brooklyn HS</t>
  </si>
  <si>
    <t>http://schools.nyc.gov/schoolportals/15/K684/default.htm</t>
  </si>
  <si>
    <t>K685</t>
  </si>
  <si>
    <t>El Puente Academy for Peace and Justice</t>
  </si>
  <si>
    <t>250 Hooper Street</t>
  </si>
  <si>
    <t>El Puente HS - Brooklyn</t>
  </si>
  <si>
    <t>http://schools.nyc.gov/schoolportals/14/K685/default.htm</t>
  </si>
  <si>
    <t>Brooklyn School of Inquiry</t>
  </si>
  <si>
    <t>http://schools.nyc.gov/schoolportals/20/K686/default.htm</t>
  </si>
  <si>
    <t>K673</t>
  </si>
  <si>
    <t>East Brooklyn Community High School</t>
  </si>
  <si>
    <t>9517 Kings Highway</t>
  </si>
  <si>
    <t>P.S. 219 Annex - Brooklyn</t>
  </si>
  <si>
    <t>http://schools.nyc.gov/schoolportals/18/K673/default.htm</t>
  </si>
  <si>
    <t>District 20 Pre-K Center</t>
  </si>
  <si>
    <t>1258 65th Street</t>
  </si>
  <si>
    <t>Pre-K Center @ 1258 65Th Street - Brooklyn</t>
  </si>
  <si>
    <t>The Brooklyn Academy of Global Finance</t>
  </si>
  <si>
    <t>http://schools.nyc.gov/schoolportals/16/K688/default.htm</t>
  </si>
  <si>
    <t>Citizens of the World Charter School 1 Williamsburg</t>
  </si>
  <si>
    <t>http://schools.nyc.gov/schoolportals/14/K689/default.htm</t>
  </si>
  <si>
    <t>K690</t>
  </si>
  <si>
    <t>Brooklyn Studio Secondary School</t>
  </si>
  <si>
    <t>8310 21st Avenue</t>
  </si>
  <si>
    <t>Brooklyn Studio (Tandem K128) - K</t>
  </si>
  <si>
    <t>http://schools.nyc.gov/schoolportals/21/K690/default.htm</t>
  </si>
  <si>
    <t>K691</t>
  </si>
  <si>
    <t>Fort Greene Preparatory Academy</t>
  </si>
  <si>
    <t>http://schools.nyc.gov/schoolportals/13/K691/default.htm</t>
  </si>
  <si>
    <t>Citizens of the World Charter School New York 2 Crown Heights</t>
  </si>
  <si>
    <t>http://schools.nyc.gov/schoolportals/17/K692/default.htm</t>
  </si>
  <si>
    <t>K693</t>
  </si>
  <si>
    <t>Northside Charter High School</t>
  </si>
  <si>
    <t>http://schools.nyc.gov/schoolportals/14/K693/default.htm</t>
  </si>
  <si>
    <t>K697</t>
  </si>
  <si>
    <t>Teachers Preparatory High School</t>
  </si>
  <si>
    <t>http://schools.nyc.gov/schoolportals/23/K697/default.htm</t>
  </si>
  <si>
    <t>K698</t>
  </si>
  <si>
    <t>South Brooklyn Community High School</t>
  </si>
  <si>
    <t>173 Conover Street</t>
  </si>
  <si>
    <t>South Brooklyn Comm. HS - K</t>
  </si>
  <si>
    <t>http://schools.nyc.gov/schoolportals/15/K698/default.htm</t>
  </si>
  <si>
    <t>K701</t>
  </si>
  <si>
    <t>Brooklyn Charter School</t>
  </si>
  <si>
    <t>http://schools.nyc.gov/schoolportals/14/K701/default.htm</t>
  </si>
  <si>
    <t>K702</t>
  </si>
  <si>
    <t>Community Partnership Charter School</t>
  </si>
  <si>
    <t>http://schools.nyc.gov/schoolportals/13/K702/default.htm</t>
  </si>
  <si>
    <t>K704</t>
  </si>
  <si>
    <t>Explore Charter School</t>
  </si>
  <si>
    <t>http://schools.nyc.gov/schoolportals/17/K704/default.htm</t>
  </si>
  <si>
    <t>Brooklyn Arts and Science Elementary School</t>
  </si>
  <si>
    <t>http://schools.nyc.gov/schoolportals/17/K705/default.htm</t>
  </si>
  <si>
    <t>21 Bay 11th Street</t>
  </si>
  <si>
    <t>Pre-K Center @ 21 Bay 11Th Street - Brooklyn</t>
  </si>
  <si>
    <t>The Joan Snow Pre-K Center</t>
  </si>
  <si>
    <t>1139 Coney Island Avenue</t>
  </si>
  <si>
    <t>Pre-K Center @1139 Coney Island Avenue - Brooklyn</t>
  </si>
  <si>
    <t>K710</t>
  </si>
  <si>
    <t>Brownsville Collegiate Charter School</t>
  </si>
  <si>
    <t>http://schools.nyc.gov/schoolportals/23/K710/default.htm</t>
  </si>
  <si>
    <t>K711</t>
  </si>
  <si>
    <t>Leadership Preparatory Brownsville Charter School</t>
  </si>
  <si>
    <t>http://schools.nyc.gov/schoolportals/23/K711/default.htm</t>
  </si>
  <si>
    <t>K712</t>
  </si>
  <si>
    <t>Excellence Girls Charter School</t>
  </si>
  <si>
    <t>http://schools.nyc.gov/schoolportals/16/K712/default.htm</t>
  </si>
  <si>
    <t>P.S. K721 - Brooklyn Occupational Training Center</t>
  </si>
  <si>
    <t>http://schools.nyc.gov/schoolportals/21/K721/default.htm</t>
  </si>
  <si>
    <t>64 Avenue X</t>
  </si>
  <si>
    <t>P.S. 721 Otc - Brooklyn</t>
  </si>
  <si>
    <t>New Heights Middle School</t>
  </si>
  <si>
    <t>http://schools.nyc.gov/schoolportals/17/K722/default.htm</t>
  </si>
  <si>
    <t>K724</t>
  </si>
  <si>
    <t>Leadership Prep Canarsie Charter School (Leadership Prep CS 4)</t>
  </si>
  <si>
    <t>http://schools.nyc.gov/schoolportals/18/K724/default.htm</t>
  </si>
  <si>
    <t>Liberation Diploma Plus</t>
  </si>
  <si>
    <t>2865 West 19th Street</t>
  </si>
  <si>
    <t>Liberation Diploma Plus H.S. - K</t>
  </si>
  <si>
    <t>http://schools.nyc.gov/schoolportals/21/K728/default.htm</t>
  </si>
  <si>
    <t>K730</t>
  </si>
  <si>
    <t>Summit Academy Charter School</t>
  </si>
  <si>
    <t>http://schools.nyc.gov/schoolportals/15/K730/default.htm</t>
  </si>
  <si>
    <t>K733</t>
  </si>
  <si>
    <t>Math, Engineering, and Science Academy Charter High School</t>
  </si>
  <si>
    <t>http://schools.nyc.gov/schoolportals/32/K733/default.htm</t>
  </si>
  <si>
    <t>K736</t>
  </si>
  <si>
    <t>New American Academy Charter School</t>
  </si>
  <si>
    <t>http://schools.nyc.gov/schoolportals/18/K736/default.htm</t>
  </si>
  <si>
    <t>K738</t>
  </si>
  <si>
    <t>New Visions Charter High School for Advanced Math and Science III</t>
  </si>
  <si>
    <t>http://schools.nyc.gov/schoolportals/22/K738/default.htm</t>
  </si>
  <si>
    <t>K739</t>
  </si>
  <si>
    <t>New Visions Charter High School for the Humanities III</t>
  </si>
  <si>
    <t>http://schools.nyc.gov/schoolportals/22/K739/default.htm</t>
  </si>
  <si>
    <t>K741</t>
  </si>
  <si>
    <t>Success Academy Crown Heights (Brooklyn 7)</t>
  </si>
  <si>
    <t>http://schools.nyc.gov/schoolportals/17/K741/default.htm</t>
  </si>
  <si>
    <t>K742</t>
  </si>
  <si>
    <t>Explore Empower Charter School</t>
  </si>
  <si>
    <t>http://schools.nyc.gov/schoolportals/17/K742/default.htm</t>
  </si>
  <si>
    <t>K744</t>
  </si>
  <si>
    <t>Coney Island Preparatory Public Charter School</t>
  </si>
  <si>
    <t>http://schools.nyc.gov/schoolportals/21/K744/default.htm</t>
  </si>
  <si>
    <t>K745</t>
  </si>
  <si>
    <t>Brooklyn Institute for Liberal Arts</t>
  </si>
  <si>
    <t>http://schools.nyc.gov/schoolportals/17/K745/default.htm</t>
  </si>
  <si>
    <t>K748</t>
  </si>
  <si>
    <t>P.S. 748 Brooklyn School for Global Scholars</t>
  </si>
  <si>
    <t>1664 Benson Avenue</t>
  </si>
  <si>
    <t>P.S. 163 - Brooklyn</t>
  </si>
  <si>
    <t>http://schools.nyc.gov/schoolportals/20/K748/default.htm</t>
  </si>
  <si>
    <t>Academy for Health Careers</t>
  </si>
  <si>
    <t>http://schools.nyc.gov/schoolportals/17/K751/default.htm</t>
  </si>
  <si>
    <t>K752</t>
  </si>
  <si>
    <t>Success Academy Fort Greene (Brooklyn 5)</t>
  </si>
  <si>
    <t>http://schools.nyc.gov/schoolportals/13/K752/default.htm</t>
  </si>
  <si>
    <t>K753</t>
  </si>
  <si>
    <t>P.S. K753 - School for Career Development</t>
  </si>
  <si>
    <t>http://schools.nyc.gov/schoolportals/13/K753/default.htm</t>
  </si>
  <si>
    <t>510 Clermont Avenue</t>
  </si>
  <si>
    <t>P.S. 753 (Old P85/Sterling Hs) - K</t>
  </si>
  <si>
    <t>K756</t>
  </si>
  <si>
    <t>Success Academy Prospect Heights (Brooklyn 6)</t>
  </si>
  <si>
    <t>801 Park Place</t>
  </si>
  <si>
    <t>http://schools.nyc.gov/schoolportals/17/K756/default.htm</t>
  </si>
  <si>
    <t>K757</t>
  </si>
  <si>
    <t>Unity Prep Charter School</t>
  </si>
  <si>
    <t>http://schools.nyc.gov/schoolportals/13/K757/default.htm</t>
  </si>
  <si>
    <t>960 Prospect Place</t>
  </si>
  <si>
    <t>P.S. 138 Ax (Crown Hgts Ecc 1)-K</t>
  </si>
  <si>
    <t>ALC - P.S. 138K ANNEX</t>
  </si>
  <si>
    <t>K760</t>
  </si>
  <si>
    <t>Highland Park Community School</t>
  </si>
  <si>
    <t>http://schools.nyc.gov/schoolportals/19/K760/default.htm</t>
  </si>
  <si>
    <t>Brooklyn Science and Engineering Academy</t>
  </si>
  <si>
    <t>http://schools.nyc.gov/schoolportals/18/K763/default.htm</t>
  </si>
  <si>
    <t>The Urban Assembly School for Collaborative Healthcare</t>
  </si>
  <si>
    <t>http://schools.nyc.gov/schoolportals/19/K764/default.htm</t>
  </si>
  <si>
    <t>Nelson Mandela High School</t>
  </si>
  <si>
    <t>http://schools.nyc.gov/schoolportals/16/K765/default.htm</t>
  </si>
  <si>
    <t>K769</t>
  </si>
  <si>
    <t>Hyde Leadership Charter School- Brooklyn</t>
  </si>
  <si>
    <t>http://schools.nyc.gov/schoolportals/19/K769/default.htm</t>
  </si>
  <si>
    <t>K770</t>
  </si>
  <si>
    <t>P.S. 770 New American Academy</t>
  </si>
  <si>
    <t>http://schools.nyc.gov/schoolportals/17/K770/default.htm</t>
  </si>
  <si>
    <t>K771</t>
  </si>
  <si>
    <t>P.S. K771</t>
  </si>
  <si>
    <t>http://schools.nyc.gov/schoolportals/21/K771/default.htm</t>
  </si>
  <si>
    <t>173-177 25th Street</t>
  </si>
  <si>
    <t>Pre-K Center @25Th Street - Brooklyn</t>
  </si>
  <si>
    <t>305-307 Third Avenue</t>
  </si>
  <si>
    <t>Pre-K Center @Third Avenue - Brooklyn</t>
  </si>
  <si>
    <t>140 58th Street</t>
  </si>
  <si>
    <t>Pre-K Center @ 58Th Street - Brooklyn</t>
  </si>
  <si>
    <t>8501 5th Avenue</t>
  </si>
  <si>
    <t>Pre-K Center @8501 5Th Avenue - Brooklyn</t>
  </si>
  <si>
    <t>2165 71st Street</t>
  </si>
  <si>
    <t>Pre-K Center @ 2165 71St Street - Brooklyn</t>
  </si>
  <si>
    <t>7415 Fort Hamilton Parkway</t>
  </si>
  <si>
    <t>Pre-K Center @Fort Hamilton Parkway - Brooklyn</t>
  </si>
  <si>
    <t>550 59 Street</t>
  </si>
  <si>
    <t>Pre-K Center @ 550 59 Street - Brooklyn</t>
  </si>
  <si>
    <t>1355 84th Street</t>
  </si>
  <si>
    <t>Pre-K Center @1355 84Th Street - Brooklyn</t>
  </si>
  <si>
    <t>1668 46th Street</t>
  </si>
  <si>
    <t>Pre-K Center @1668 46Th Street, Brooklyn, Ny 11204</t>
  </si>
  <si>
    <t>K772</t>
  </si>
  <si>
    <t>Success Academy Charter School - Bensonhurst - New York 3</t>
  </si>
  <si>
    <t>http://schools.nyc.gov/schoolportals/21/K772/default.htm</t>
  </si>
  <si>
    <t>K774</t>
  </si>
  <si>
    <t>Achievement First Apollo Charter School</t>
  </si>
  <si>
    <t>http://schools.nyc.gov/schoolportals/19/K774/default.htm</t>
  </si>
  <si>
    <t>ALC - Albany</t>
  </si>
  <si>
    <t>281 Albany Avenue</t>
  </si>
  <si>
    <t>Region 6 Suspension Center - K</t>
  </si>
  <si>
    <t>K775</t>
  </si>
  <si>
    <t>Leadership Preparatory Ocean Hill Charter School</t>
  </si>
  <si>
    <t>http://schools.nyc.gov/schoolportals/23/K775/default.htm</t>
  </si>
  <si>
    <t>K777</t>
  </si>
  <si>
    <t>Ocean Hill Collegiate Charter School</t>
  </si>
  <si>
    <t>http://schools.nyc.gov/schoolportals/23/K777/default.htm</t>
  </si>
  <si>
    <t>Brooklyn East Collegiate Charter School</t>
  </si>
  <si>
    <t>http://schools.nyc.gov/schoolportals/13/K780/default.htm</t>
  </si>
  <si>
    <t>Success Academy Charter School - Bergen Beach - New York 4</t>
  </si>
  <si>
    <t>http://schools.nyc.gov/schoolportals/22/K781/default.htm</t>
  </si>
  <si>
    <t>Achievement First North Brooklyn Prep Charter School</t>
  </si>
  <si>
    <t>http://schools.nyc.gov/schoolportals/32/K784/default.htm</t>
  </si>
  <si>
    <t>K788</t>
  </si>
  <si>
    <t>Achievement First Linden Elementary School</t>
  </si>
  <si>
    <t>http://schools.nyc.gov/schoolportals/19/K788/default.htm</t>
  </si>
  <si>
    <t>K789</t>
  </si>
  <si>
    <t>Compass Charter School</t>
  </si>
  <si>
    <t>http://schools.nyc.gov/schoolportals/13/K789/default.htm</t>
  </si>
  <si>
    <t>K811</t>
  </si>
  <si>
    <t>P.S. K811 Connie Lekas School</t>
  </si>
  <si>
    <t>http://schools.nyc.gov/schoolportals/22/K811/default.htm</t>
  </si>
  <si>
    <t>2525 Haring Street</t>
  </si>
  <si>
    <t>P.S. 811 (Old P286) - Brooklyn</t>
  </si>
  <si>
    <t>K821</t>
  </si>
  <si>
    <t>Sunset Park Prep</t>
  </si>
  <si>
    <t>http://schools.nyc.gov/schoolportals/15/K821/default.htm</t>
  </si>
  <si>
    <t>M.S. 839</t>
  </si>
  <si>
    <t>http://schools.nyc.gov/SchoolPortals/15/K839/default.htm</t>
  </si>
  <si>
    <t>Achievement First Voyager Charter School</t>
  </si>
  <si>
    <t>15 Snyder Avenue</t>
  </si>
  <si>
    <t>Explore Charter - K</t>
  </si>
  <si>
    <t>http://schools.nyc.gov/SchoolPortals/17/K876/default.htm</t>
  </si>
  <si>
    <t>K879</t>
  </si>
  <si>
    <t>Brooklyn Prospect Charter School Downtown</t>
  </si>
  <si>
    <t>http://schools.nyc.gov/SchoolPortals/13/K879/default.htm</t>
  </si>
  <si>
    <t>K882</t>
  </si>
  <si>
    <t>Success Academy Charter School - Bushwick</t>
  </si>
  <si>
    <t>139 Menahan Street</t>
  </si>
  <si>
    <t>P.S. 677 - Brooklyn</t>
  </si>
  <si>
    <t>http://schools.nyc.gov/SchoolPortals/32/K882/default.htm</t>
  </si>
  <si>
    <t>Success Academy Charter School - Bed Stuy 3</t>
  </si>
  <si>
    <t>http://schools.nyc.gov/SchoolPortals/16/K883/default.htm</t>
  </si>
  <si>
    <t>K886</t>
  </si>
  <si>
    <t>Success Academy Charter School - Flatbush</t>
  </si>
  <si>
    <t>http://schools.nyc.gov/SchoolPortals/17/K886/default.htm</t>
  </si>
  <si>
    <t>P.S. 001 Alfred E. Smith</t>
  </si>
  <si>
    <t>8 Henry Street</t>
  </si>
  <si>
    <t>P.S. 1 - Manhattan</t>
  </si>
  <si>
    <t>http://schools.nyc.gov/schoolportals/02/M001/default.htm</t>
  </si>
  <si>
    <t>P.S. 002 Meyer London</t>
  </si>
  <si>
    <t>122 Henry Street</t>
  </si>
  <si>
    <t>P.S. 2 - Manhattan</t>
  </si>
  <si>
    <t>http://schools.nyc.gov/schoolportals/02/M002/default.htm</t>
  </si>
  <si>
    <t>P.S. 003 Charrette School</t>
  </si>
  <si>
    <t>490 Hudson Street</t>
  </si>
  <si>
    <t>P.S. 3 - Manhattan</t>
  </si>
  <si>
    <t>http://schools.nyc.gov/schoolportals/02/M003/default.htm</t>
  </si>
  <si>
    <t>Brooklyn's Daily Discovery Pre-K Center</t>
  </si>
  <si>
    <t>2202 60Th Street</t>
  </si>
  <si>
    <t>Pre-K Center @2202 60Th Street - Brooklyn</t>
  </si>
  <si>
    <t>Pre-K Center @1215 Avenue X - Brooklyn</t>
  </si>
  <si>
    <t>385 Avenue W</t>
  </si>
  <si>
    <t>Pre-K Center @Avenue W - Brooklyn</t>
  </si>
  <si>
    <t>10 Bouck Court</t>
  </si>
  <si>
    <t>Pre-K Center @Bouck Court - Brooklyn</t>
  </si>
  <si>
    <t>P.S. 004 Duke Ellington</t>
  </si>
  <si>
    <t>500 West 160 Street</t>
  </si>
  <si>
    <t>P.S. 4 - Manhattan</t>
  </si>
  <si>
    <t>http://schools.nyc.gov/schoolportals/06/M004/default.htm</t>
  </si>
  <si>
    <t>3610 Glenwood Road</t>
  </si>
  <si>
    <t>Pre-K Center @3610 Glenwood Road - Brooklyn</t>
  </si>
  <si>
    <t>1340 East 29th Street</t>
  </si>
  <si>
    <t>Pre-K Center @1340 East 29Th Street - Brooklyn</t>
  </si>
  <si>
    <t>K863</t>
  </si>
  <si>
    <t>Pre-K Center at Bishop Ford School Site</t>
  </si>
  <si>
    <t>500 19 Street</t>
  </si>
  <si>
    <t>Pre-K Center @ 500 19Th Street - Brooklyn</t>
  </si>
  <si>
    <t>District 13 PRE-K Center</t>
  </si>
  <si>
    <t>P.S. 005 Ellen Lurie</t>
  </si>
  <si>
    <t>3703 Tenth Avenue</t>
  </si>
  <si>
    <t>http://schools.nyc.gov/schoolportals/06/M005/default.htm</t>
  </si>
  <si>
    <t>P.S. 5 - Manhattan</t>
  </si>
  <si>
    <t>P.S. 006 Lillie D. Blake</t>
  </si>
  <si>
    <t>45 East 81 Street</t>
  </si>
  <si>
    <t>P.S. 6 - Manhattan</t>
  </si>
  <si>
    <t>http://schools.nyc.gov/schoolportals/02/M006/default.htm</t>
  </si>
  <si>
    <t>P.S. 007 Samuel Stern</t>
  </si>
  <si>
    <t>160 East 120 Street</t>
  </si>
  <si>
    <t>P.S. 7 - Manhattan</t>
  </si>
  <si>
    <t>http://schools.nyc.gov/schoolportals/04/M007/default.htm</t>
  </si>
  <si>
    <t>P.S. 008 Luis Belliard</t>
  </si>
  <si>
    <t>465 West 167 Street</t>
  </si>
  <si>
    <t>P.S. 8 - Manhattan</t>
  </si>
  <si>
    <t>http://schools.nyc.gov/schoolportals/06/M008/default.htm</t>
  </si>
  <si>
    <t>School of Math, Science, and Healthy Living</t>
  </si>
  <si>
    <t>6214 4th Avenue</t>
  </si>
  <si>
    <t>P.S. 971 - Brooklyn</t>
  </si>
  <si>
    <t>http://schools.nyc.gov/schoolportals/20/K971/default.htm</t>
  </si>
  <si>
    <t>P.S. 009 Sarah Anderson</t>
  </si>
  <si>
    <t>100 West 84 Street</t>
  </si>
  <si>
    <t>P.S. 9 - Manhattan</t>
  </si>
  <si>
    <t>http://schools.nyc.gov/schoolportals/03/M009/default.htm</t>
  </si>
  <si>
    <t>P.S. 011 William T. Harris</t>
  </si>
  <si>
    <t>320 West 21 Street</t>
  </si>
  <si>
    <t>P.S. 11 - Manhattan</t>
  </si>
  <si>
    <t>http://schools.nyc.gov/schoolportals/02/M011/default.htm</t>
  </si>
  <si>
    <t>M012</t>
  </si>
  <si>
    <t>Tag Young Scholars</t>
  </si>
  <si>
    <t>240 East 109 Street</t>
  </si>
  <si>
    <t>J.H.S. 117 - Manhattan</t>
  </si>
  <si>
    <t>http://schools.nyc.gov/schoolportals/04/M012/default.htm</t>
  </si>
  <si>
    <t>P.S. 015 Roberto Clemente</t>
  </si>
  <si>
    <t>333 East 4 Street</t>
  </si>
  <si>
    <t>P.S. 15 - Manhattan</t>
  </si>
  <si>
    <t>http://schools.nyc.gov/schoolportals/01/M015/default.htm</t>
  </si>
  <si>
    <t>P.S. 019 Asher Levy</t>
  </si>
  <si>
    <t>185 1 Avenue</t>
  </si>
  <si>
    <t>P.S. 19 - Manhattan</t>
  </si>
  <si>
    <t>http://schools.nyc.gov/schoolportals/01/M019/default.htm</t>
  </si>
  <si>
    <t>P.S. 020 Anna Silver</t>
  </si>
  <si>
    <t>166 Essex Street</t>
  </si>
  <si>
    <t>P.S. 20 - Manhattan</t>
  </si>
  <si>
    <t>http://schools.nyc.gov/schoolportals/01/M020/default.htm</t>
  </si>
  <si>
    <t>P.S. 028 Wright Brothers</t>
  </si>
  <si>
    <t>475 West 155 Street</t>
  </si>
  <si>
    <t>P.S. 28 - Manhattan</t>
  </si>
  <si>
    <t>http://schools.nyc.gov/schoolportals/06/M028/default.htm</t>
  </si>
  <si>
    <t>P.S. 030 Hernandez/Hughes</t>
  </si>
  <si>
    <t>144-176 East 128 Street</t>
  </si>
  <si>
    <t>P.S. 30 - Manhattan</t>
  </si>
  <si>
    <t>http://schools.nyc.gov/schoolportals/05/M030/default.htm</t>
  </si>
  <si>
    <t>P.S. 033 Chelsea Prep</t>
  </si>
  <si>
    <t>281 9 Avenue</t>
  </si>
  <si>
    <t>P.S. 33 - Manhattan</t>
  </si>
  <si>
    <t>http://schools.nyc.gov/schoolportals/02/M033/default.htm</t>
  </si>
  <si>
    <t>P.S. 034 Franklin D. Roosevelt</t>
  </si>
  <si>
    <t>730 East 12 Street</t>
  </si>
  <si>
    <t>P.S. 34 - Manhattan</t>
  </si>
  <si>
    <t>http://schools.nyc.gov/schoolportals/01/M034/default.htm</t>
  </si>
  <si>
    <t>M035</t>
  </si>
  <si>
    <t>P.S. 035</t>
  </si>
  <si>
    <t>http://schools.nyc.gov/schoolportals/02/M035/default.htm</t>
  </si>
  <si>
    <t>M018</t>
  </si>
  <si>
    <t>P.S. 018 Park Terrace</t>
  </si>
  <si>
    <t>4130 9 Avenue</t>
  </si>
  <si>
    <t>P.S. 18 Annex (Gym) - Manhattan</t>
  </si>
  <si>
    <t>http://schools.nyc.gov/schoolportals/06/M018/default.htm</t>
  </si>
  <si>
    <t>4124 9 Avenue</t>
  </si>
  <si>
    <t>P.S. 18 - Manhattan</t>
  </si>
  <si>
    <t>522 West 44th Street</t>
  </si>
  <si>
    <t>Beacon High School - Manhattan</t>
  </si>
  <si>
    <t>P.S. 036 Margaret Douglas</t>
  </si>
  <si>
    <t>123 Morningside Drive</t>
  </si>
  <si>
    <t>P.S. 36 - Manhattan</t>
  </si>
  <si>
    <t>http://schools.nyc.gov/schoolportals/05/M036/default.htm</t>
  </si>
  <si>
    <t>M037</t>
  </si>
  <si>
    <t>River East Elementary</t>
  </si>
  <si>
    <t>508 East 120 Street</t>
  </si>
  <si>
    <t>P.S. 206 (Tandem M112) - Manhattan</t>
  </si>
  <si>
    <t>http://schools.nyc.gov/schoolportals/04/M037/default.htm</t>
  </si>
  <si>
    <t>M038</t>
  </si>
  <si>
    <t>P.S. 38 Roberto Clemente</t>
  </si>
  <si>
    <t>232 East 103 Street</t>
  </si>
  <si>
    <t>P.S. 38 (Old M121) - Manhattan</t>
  </si>
  <si>
    <t>http://schools.nyc.gov/schoolportals/04/M038/default.htm</t>
  </si>
  <si>
    <t>P.S. 040 Augustus Saint-Gaudens</t>
  </si>
  <si>
    <t>319 East 19 Street</t>
  </si>
  <si>
    <t>P.S. 40 - Manhattan</t>
  </si>
  <si>
    <t>http://schools.nyc.gov/schoolportals/02/M040/default.htm</t>
  </si>
  <si>
    <t>P.S. 041 Greenwich Village</t>
  </si>
  <si>
    <t>116 West 11 Street</t>
  </si>
  <si>
    <t>P.S. 41 - Manhattan</t>
  </si>
  <si>
    <t>http://schools.nyc.gov/schoolportals/02/M041/default.htm</t>
  </si>
  <si>
    <t>P.S. 042 Benjamin Altman</t>
  </si>
  <si>
    <t>http://schools.nyc.gov/schoolportals/02/M042/default.htm</t>
  </si>
  <si>
    <t>47 The American Sign Language and English Secondary School</t>
  </si>
  <si>
    <t>223 East 23 Street</t>
  </si>
  <si>
    <t>J.H.S. 47 (Sch For The Deaf) - M</t>
  </si>
  <si>
    <t>http://schools.nyc.gov/schoolportals/02/M047/default.htm</t>
  </si>
  <si>
    <t>P.S. 048 P.O. Michael J. Buczek</t>
  </si>
  <si>
    <t>4360-78 Broadway</t>
  </si>
  <si>
    <t>P.S. 48 - Manhattan</t>
  </si>
  <si>
    <t>http://schools.nyc.gov/schoolportals/06/M048/default.htm</t>
  </si>
  <si>
    <t>P.S. 050 Vito Marcantonio</t>
  </si>
  <si>
    <t>433 East 100 Street</t>
  </si>
  <si>
    <t>P.S. 50 (Udc) - Manhattan</t>
  </si>
  <si>
    <t>http://schools.nyc.gov/schoolportals/04/M050/default.htm</t>
  </si>
  <si>
    <t>District 79 Youth Justice and Treatment Programs Transitions</t>
  </si>
  <si>
    <t>M051</t>
  </si>
  <si>
    <t>P.S. 051 Elias Howe</t>
  </si>
  <si>
    <t>525 West 44th Street</t>
  </si>
  <si>
    <t>P.S. 51 Elias Howe - Manhattan</t>
  </si>
  <si>
    <t>http://schools.nyc.gov/schoolportals/02/M051/default.htm</t>
  </si>
  <si>
    <t>J.H.S. 052 Inwood</t>
  </si>
  <si>
    <t>http://schools.nyc.gov/schoolportals/06/M052/default.htm</t>
  </si>
  <si>
    <t>J.H.S. 054 Booker T. Washington</t>
  </si>
  <si>
    <t>103 West 107 Street</t>
  </si>
  <si>
    <t>I.S. 54 - Manhattan</t>
  </si>
  <si>
    <t>http://schools.nyc.gov/schoolportals/03/M054/default.htm</t>
  </si>
  <si>
    <t>James Weldon Johnson</t>
  </si>
  <si>
    <t>176 East 115 Street</t>
  </si>
  <si>
    <t>P.S. 57 - Manhattan</t>
  </si>
  <si>
    <t>http://schools.nyc.gov/schoolportals/04/M057/default.htm</t>
  </si>
  <si>
    <t>M059</t>
  </si>
  <si>
    <t>P.S. 059 Beekman Hill International</t>
  </si>
  <si>
    <t>231-249 East 56 Street</t>
  </si>
  <si>
    <t>Midtown East Campus - Manhattan</t>
  </si>
  <si>
    <t>http://schools.nyc.gov/schoolportals/02/M059/default.htm</t>
  </si>
  <si>
    <t>P.S. 046 Arthur Tappan</t>
  </si>
  <si>
    <t>2987 Frederick Douglass Boulevard</t>
  </si>
  <si>
    <t>P.S. 46 - Manhattan</t>
  </si>
  <si>
    <t>http://schools.nyc.gov/schoolportals/05/M046/default.htm</t>
  </si>
  <si>
    <t>2987 Frederick Douglas Blvd</t>
  </si>
  <si>
    <t>P.S. 46 Minischool - Manhattan</t>
  </si>
  <si>
    <t>The STAR Academy - P.S.63</t>
  </si>
  <si>
    <t>121 East 3 Street</t>
  </si>
  <si>
    <t>P.S. 63 - Manhattan</t>
  </si>
  <si>
    <t>http://schools.nyc.gov/schoolportals/01/M063/default.htm</t>
  </si>
  <si>
    <t>P.S. 064 Robert Simon</t>
  </si>
  <si>
    <t>http://schools.nyc.gov/schoolportals/01/M064/default.htm</t>
  </si>
  <si>
    <t>4360 Broadway</t>
  </si>
  <si>
    <t>P.S. 48 Transportable - Manhattan</t>
  </si>
  <si>
    <t>M065</t>
  </si>
  <si>
    <t>Democracy Prep Endurance Charter School</t>
  </si>
  <si>
    <t>250 West 127 Street</t>
  </si>
  <si>
    <t>P.S. 154 - Manhattan</t>
  </si>
  <si>
    <t>http://schools.nyc.gov/schoolportals/05/M065/default.htm</t>
  </si>
  <si>
    <t>M068</t>
  </si>
  <si>
    <t>KIPP Washington Heights Middle School</t>
  </si>
  <si>
    <t>586 West 177 Street</t>
  </si>
  <si>
    <t>P.S. 115 - Manhattan</t>
  </si>
  <si>
    <t>http://schools.nyc.gov/schoolportals/06/M068/default.htm</t>
  </si>
  <si>
    <t>The Lexington Academy</t>
  </si>
  <si>
    <t>http://schools.nyc.gov/schoolportals/04/M072/default.htm</t>
  </si>
  <si>
    <t>P.S. 075 Emily Dickinson</t>
  </si>
  <si>
    <t>735 West End Avenue</t>
  </si>
  <si>
    <t>P.S. 75 - Manhattan</t>
  </si>
  <si>
    <t>http://schools.nyc.gov/schoolportals/03/M075/default.htm</t>
  </si>
  <si>
    <t>P.S. 076 A. Philip Randolph</t>
  </si>
  <si>
    <t>220 West 121 Street</t>
  </si>
  <si>
    <t>P.S. 76 - Manhattan</t>
  </si>
  <si>
    <t>http://schools.nyc.gov/schoolportals/03/M076/default.htm</t>
  </si>
  <si>
    <t>M077</t>
  </si>
  <si>
    <t>P.S. 77 Lower Lab School</t>
  </si>
  <si>
    <t>1700 3 Avenue</t>
  </si>
  <si>
    <t>P.S. 198 - Manhattan</t>
  </si>
  <si>
    <t>http://schools.nyc.gov/schoolportals/02/M077/default.htm</t>
  </si>
  <si>
    <t>P.S. M079 - Horan School</t>
  </si>
  <si>
    <t>55 East 120 Street</t>
  </si>
  <si>
    <t>P.S. 79 (Mult. Handicap) - M</t>
  </si>
  <si>
    <t>http://schools.nyc.gov/schoolportals/05/M079/default.htm</t>
  </si>
  <si>
    <t>M080</t>
  </si>
  <si>
    <t>Manhattan Charter School II</t>
  </si>
  <si>
    <t>220 Henry Street</t>
  </si>
  <si>
    <t>J.H.S. 56 - Manhattan</t>
  </si>
  <si>
    <t>http://schools.nyc.gov/schoolportals/01/M080/default.htm</t>
  </si>
  <si>
    <t>P.S. 083 Luis Munoz Rivera</t>
  </si>
  <si>
    <t>219 East 109 Street</t>
  </si>
  <si>
    <t>P.S. 83 - Manhattan</t>
  </si>
  <si>
    <t>http://schools.nyc.gov/schoolportals/04/M083/default.htm</t>
  </si>
  <si>
    <t>P.S. 087 William Sherman</t>
  </si>
  <si>
    <t>160 West 78 Street</t>
  </si>
  <si>
    <t>P.S. 87 - Manhattan</t>
  </si>
  <si>
    <t>http://schools.nyc.gov/schoolportals/03/M087/default.htm</t>
  </si>
  <si>
    <t>P.S. 092 Mary McLeod Bethune</t>
  </si>
  <si>
    <t>222 West 134 Street</t>
  </si>
  <si>
    <t>P.S. 92 - Manhattan</t>
  </si>
  <si>
    <t>http://schools.nyc.gov/schoolportals/05/M092/default.htm</t>
  </si>
  <si>
    <t>M094</t>
  </si>
  <si>
    <t>P.S. M094</t>
  </si>
  <si>
    <t>55 Battery Place</t>
  </si>
  <si>
    <t>P.S./I.S. 276 - Manhattan</t>
  </si>
  <si>
    <t>http://schools.nyc.gov/schoolportals/02/M094/default.htm</t>
  </si>
  <si>
    <t>610 East 12 Street</t>
  </si>
  <si>
    <t>P.S. 61 - Manhattan</t>
  </si>
  <si>
    <t>442 East Houston Street</t>
  </si>
  <si>
    <t>P.S. 188 - Manhattan</t>
  </si>
  <si>
    <t>P.S. 084 Lillian Weber</t>
  </si>
  <si>
    <t>32 West 92 Street</t>
  </si>
  <si>
    <t>P.S. 84 - Manhattan</t>
  </si>
  <si>
    <t>http://schools.nyc.gov/schoolportals/03/M084/default.htm</t>
  </si>
  <si>
    <t>590 Sixth Avenue</t>
  </si>
  <si>
    <t>The Sixth Avenue Educational Campus - Manhattan</t>
  </si>
  <si>
    <t>12 Spruce Street</t>
  </si>
  <si>
    <t>The Spruce Street Educational Campus</t>
  </si>
  <si>
    <t>P.S. 89</t>
  </si>
  <si>
    <t>201 Warren Street</t>
  </si>
  <si>
    <t>P.S./I.S. 89 - Manhattan</t>
  </si>
  <si>
    <t>http://schools.nyc.gov/schoolportals/02/M089/default.htm</t>
  </si>
  <si>
    <t>425 East 35th Street</t>
  </si>
  <si>
    <t>P.S. 281 - Manhattan</t>
  </si>
  <si>
    <t>P.S. 096 Joseph Lanzetta</t>
  </si>
  <si>
    <t>216 East 120 Street</t>
  </si>
  <si>
    <t>P.S. 96 - Manhattan</t>
  </si>
  <si>
    <t>http://schools.nyc.gov/schoolportals/04/M096/default.htm</t>
  </si>
  <si>
    <t>P.S. 098 Shorac Kappock</t>
  </si>
  <si>
    <t>512 West 212 Street</t>
  </si>
  <si>
    <t>P.S. 98 - Manhattan</t>
  </si>
  <si>
    <t>http://schools.nyc.gov/schoolportals/06/M098/default.htm</t>
  </si>
  <si>
    <t>P.S. 98 Minischool - Manhattan</t>
  </si>
  <si>
    <t>M992</t>
  </si>
  <si>
    <t>ALC - Choir Academy</t>
  </si>
  <si>
    <t>2005 Madison Avenue</t>
  </si>
  <si>
    <t>Arthur Schomburg HS (Is 201) - M</t>
  </si>
  <si>
    <t>P.S. 102 Jacques Cartier</t>
  </si>
  <si>
    <t>315 East 113 Street</t>
  </si>
  <si>
    <t>P.S. 102 - Manhattan</t>
  </si>
  <si>
    <t>http://schools.nyc.gov/schoolportals/04/M102/default.htm</t>
  </si>
  <si>
    <t>M103</t>
  </si>
  <si>
    <t>Dos Puentes Elementary School</t>
  </si>
  <si>
    <t>185 Wadsworth Avenue</t>
  </si>
  <si>
    <t>P.S. 132 - Manhattan</t>
  </si>
  <si>
    <t>http://schools.nyc.gov/schoolportals/06/M103/default.htm</t>
  </si>
  <si>
    <t>J.H.S. 104 Simon Baruch</t>
  </si>
  <si>
    <t>330 East 21 Street</t>
  </si>
  <si>
    <t>I.S. 104 - Manhattan</t>
  </si>
  <si>
    <t>http://schools.nyc.gov/schoolportals/02/M104/default.htm</t>
  </si>
  <si>
    <t>P.S. 108 Assemblyman Angelo Del Toro Educational Complex</t>
  </si>
  <si>
    <t>1615 Madison Avenue</t>
  </si>
  <si>
    <t>P.S. 108 - Manhattan</t>
  </si>
  <si>
    <t>http://schools.nyc.gov/schoolportals/04/M108/default.htm</t>
  </si>
  <si>
    <t>P.S. 110 Florence Nightingale</t>
  </si>
  <si>
    <t>285 Delancy Street</t>
  </si>
  <si>
    <t>P.S. 110 - Manhattan</t>
  </si>
  <si>
    <t>http://schools.nyc.gov/schoolportals/01/M110/default.htm</t>
  </si>
  <si>
    <t>P.S. 111 Adolph S. Ochs</t>
  </si>
  <si>
    <t>440 West 53 Street</t>
  </si>
  <si>
    <t>P.S. 111 - Manhattan</t>
  </si>
  <si>
    <t>http://schools.nyc.gov/schoolportals/02/M111/default.htm</t>
  </si>
  <si>
    <t>P.S. 112 Jose Celso Barbosa</t>
  </si>
  <si>
    <t>535 East 119 Street</t>
  </si>
  <si>
    <t>P.S. 112 (Tandem M206) - Manhattan</t>
  </si>
  <si>
    <t>http://schools.nyc.gov/schoolportals/04/M112/default.htm</t>
  </si>
  <si>
    <t>East Side Middle School</t>
  </si>
  <si>
    <t>331 East 91st Street</t>
  </si>
  <si>
    <t>East Side Middle School - Manhattan</t>
  </si>
  <si>
    <t>http://schools.nyc.gov/schoolportals/02/M114/default.htm</t>
  </si>
  <si>
    <t>P.S. 115 Alexander Humboldt</t>
  </si>
  <si>
    <t>http://schools.nyc.gov/schoolportals/06/M115/default.htm</t>
  </si>
  <si>
    <t>P.S. 116 Mary Lindley Murray</t>
  </si>
  <si>
    <t>210 East 33 Street</t>
  </si>
  <si>
    <t>P.S. 116 - Manhattan</t>
  </si>
  <si>
    <t>http://schools.nyc.gov/schoolportals/02/M116/default.htm</t>
  </si>
  <si>
    <t>P.S. 123 Mahalia Jackson</t>
  </si>
  <si>
    <t>301 West 140 Street</t>
  </si>
  <si>
    <t>P.S. 123 - Manhattan</t>
  </si>
  <si>
    <t>http://schools.nyc.gov/schoolportals/05/M123/default.htm</t>
  </si>
  <si>
    <t>P.S. 124 Yung Wing</t>
  </si>
  <si>
    <t>http://schools.nyc.gov/schoolportals/02/M124/default.htm</t>
  </si>
  <si>
    <t>P.S. 125 Ralph Bunche</t>
  </si>
  <si>
    <t>425 West 123 Street</t>
  </si>
  <si>
    <t>P.S. 125 - Manhattan</t>
  </si>
  <si>
    <t>http://schools.nyc.gov/schoolportals/05/M125/default.htm</t>
  </si>
  <si>
    <t>P.S. 126 Jacob August Riis</t>
  </si>
  <si>
    <t>80 Catherine Street</t>
  </si>
  <si>
    <t>P.S. 126 - Manhattan</t>
  </si>
  <si>
    <t>http://schools.nyc.gov/schoolportals/02/M126/default.htm</t>
  </si>
  <si>
    <t>P.S. 128 Audubon</t>
  </si>
  <si>
    <t>560 West 169 Street</t>
  </si>
  <si>
    <t>P.S. 128 - Manhattan</t>
  </si>
  <si>
    <t>http://schools.nyc.gov/schoolportals/06/M128/default.htm</t>
  </si>
  <si>
    <t>P.S. 129 John H. Finley</t>
  </si>
  <si>
    <t>425 West 130 Street</t>
  </si>
  <si>
    <t>P.S. 129 - Manhattan</t>
  </si>
  <si>
    <t>http://schools.nyc.gov/schoolportals/05/M129/default.htm</t>
  </si>
  <si>
    <t>P.S. 130 Hernando De Soto</t>
  </si>
  <si>
    <t>143 Baxter Street</t>
  </si>
  <si>
    <t>P.S. 130 - Manhattan</t>
  </si>
  <si>
    <t>http://schools.nyc.gov/schoolportals/02/M130/default.htm</t>
  </si>
  <si>
    <t>M.S. 131</t>
  </si>
  <si>
    <t>100 Hester Street</t>
  </si>
  <si>
    <t>I.S. 131 - Manhattan</t>
  </si>
  <si>
    <t>http://schools.nyc.gov/schoolportals/02/M131/default.htm</t>
  </si>
  <si>
    <t>P.S. 132 Juan Pablo Duarte</t>
  </si>
  <si>
    <t>http://schools.nyc.gov/schoolportals/06/M132/default.htm</t>
  </si>
  <si>
    <t>P.S. 133 Fred R Moore</t>
  </si>
  <si>
    <t>2121 5 Avenue</t>
  </si>
  <si>
    <t>P.S. 133 - Manhattan</t>
  </si>
  <si>
    <t>http://schools.nyc.gov/schoolportals/05/M133/default.htm</t>
  </si>
  <si>
    <t>P.S. 134 Henrietta Szold</t>
  </si>
  <si>
    <t>293 East Broadway</t>
  </si>
  <si>
    <t>P.S. 134 - Manhattan</t>
  </si>
  <si>
    <t>http://schools.nyc.gov/schoolportals/01/M134/default.htm</t>
  </si>
  <si>
    <t>M135</t>
  </si>
  <si>
    <t>The Urban Assembly School for Emergency Management</t>
  </si>
  <si>
    <t>411 Pearl Street</t>
  </si>
  <si>
    <t>Murry Bergtraum HS (Ecf) - M</t>
  </si>
  <si>
    <t>http://schools.nyc.gov/schoolportals/02/M135/default.htm</t>
  </si>
  <si>
    <t>M138</t>
  </si>
  <si>
    <t>P.S. 138</t>
  </si>
  <si>
    <t>http://schools.nyc.gov/schoolportals/05/M138/default.htm</t>
  </si>
  <si>
    <t>2351 First Avenue</t>
  </si>
  <si>
    <t>I.S. 45 - Manhattan</t>
  </si>
  <si>
    <t>127 East 22 Street</t>
  </si>
  <si>
    <t>Schl Of The Future (Old Bacon) - M</t>
  </si>
  <si>
    <t>525 West 50Th Street</t>
  </si>
  <si>
    <t>Park West HS (Ecf) - Manhattan</t>
  </si>
  <si>
    <t>M139</t>
  </si>
  <si>
    <t>Stephen T. Mather Building Arts &amp; Craftsmanship High School</t>
  </si>
  <si>
    <t>439 West 49th Street</t>
  </si>
  <si>
    <t>Hs Of Graphic Communication Arts-M</t>
  </si>
  <si>
    <t>http://schools.nyc.gov/schoolportals/02/M139/default.htm</t>
  </si>
  <si>
    <t>P.S. 140 Nathan Straus</t>
  </si>
  <si>
    <t>123 Ridge Street</t>
  </si>
  <si>
    <t>P.S. 140 - Manhattan</t>
  </si>
  <si>
    <t>http://schools.nyc.gov/schoolportals/01/M140/default.htm</t>
  </si>
  <si>
    <t>P.S. 142 Amalia Castro</t>
  </si>
  <si>
    <t>100 Attorney Street</t>
  </si>
  <si>
    <t>P.S. 142 - Manhattan</t>
  </si>
  <si>
    <t>http://schools.nyc.gov/schoolportals/01/M142/default.htm</t>
  </si>
  <si>
    <t>J.H.S. 143 Eleanor Roosevelt</t>
  </si>
  <si>
    <t>511 West 182nd Street</t>
  </si>
  <si>
    <t>I.S. 143 - Manhattan</t>
  </si>
  <si>
    <t>http://schools.nyc.gov/schoolportals/06/M143/default.htm</t>
  </si>
  <si>
    <t>P.S. 145, The Bloomingdale School</t>
  </si>
  <si>
    <t>150 West 105 Street</t>
  </si>
  <si>
    <t>P.S. 145 - Manhattan</t>
  </si>
  <si>
    <t>http://schools.nyc.gov/schoolportals/03/M145/default.htm</t>
  </si>
  <si>
    <t>P.S. 146 Ann M. Short</t>
  </si>
  <si>
    <t>421 East 106 Street</t>
  </si>
  <si>
    <t>P.S. 146 - Manhattan</t>
  </si>
  <si>
    <t>http://schools.nyc.gov/schoolportals/04/M146/default.htm</t>
  </si>
  <si>
    <t>508 West 153rd Street</t>
  </si>
  <si>
    <t>P.S. 380- Manhattan</t>
  </si>
  <si>
    <t>M148</t>
  </si>
  <si>
    <t>Eagle Academy for Young Men of Harlem</t>
  </si>
  <si>
    <t>6 Edgecombe Avenue</t>
  </si>
  <si>
    <t>I.S. 136 - Manhattan</t>
  </si>
  <si>
    <t>http://schools.nyc.gov/schoolportals/05/M148/default.htm</t>
  </si>
  <si>
    <t>P.S. 149 Sojourner Truth</t>
  </si>
  <si>
    <t>34 West 118 Street</t>
  </si>
  <si>
    <t>P.S. 149 (Tandem M207) - Manhattan</t>
  </si>
  <si>
    <t>http://schools.nyc.gov/schoolportals/03/M149/default.htm</t>
  </si>
  <si>
    <t>M150</t>
  </si>
  <si>
    <t>P.S. 150</t>
  </si>
  <si>
    <t>334 Greenwich Street</t>
  </si>
  <si>
    <t>P.S. 150 - Manhattan</t>
  </si>
  <si>
    <t>http://schools.nyc.gov/schoolportals/02/M150/default.htm</t>
  </si>
  <si>
    <t>Yorkville Community School</t>
  </si>
  <si>
    <t>421 East 88 Street</t>
  </si>
  <si>
    <t>Richard R Green HS Of Teaching - M</t>
  </si>
  <si>
    <t>http://schools.nyc.gov/schoolportals/02/M151/default.htm</t>
  </si>
  <si>
    <t>P.S. 153 Adam Clayton Powell</t>
  </si>
  <si>
    <t>1750 Amsterdam Avenue</t>
  </si>
  <si>
    <t>P.S. 153 - Manhattan</t>
  </si>
  <si>
    <t>http://schools.nyc.gov/schoolportals/06/M153/default.htm</t>
  </si>
  <si>
    <t>P.S. 154 Harriet Tubman</t>
  </si>
  <si>
    <t>http://schools.nyc.gov/schoolportals/05/M154/default.htm</t>
  </si>
  <si>
    <t>P.S. 155 William Paca</t>
  </si>
  <si>
    <t>319 East 117 Street</t>
  </si>
  <si>
    <t>P.S. 155 - Manhattan</t>
  </si>
  <si>
    <t>http://schools.nyc.gov/schoolportals/04/M155/default.htm</t>
  </si>
  <si>
    <t>M157</t>
  </si>
  <si>
    <t>The Urban Assembly School for Global Commerce</t>
  </si>
  <si>
    <t>http://schools.nyc.gov/schoolportals/05/M157/default.htm</t>
  </si>
  <si>
    <t>P.S. 158 Bayard Taylor</t>
  </si>
  <si>
    <t>1458 York Avenue</t>
  </si>
  <si>
    <t>P.S. 158 - Manhattan</t>
  </si>
  <si>
    <t>http://schools.nyc.gov/schoolportals/02/M158/default.htm</t>
  </si>
  <si>
    <t>P.S. 161 Pedro Albizu Campos</t>
  </si>
  <si>
    <t>499 West 133 Street</t>
  </si>
  <si>
    <t>P.S. 161 - Manhattan</t>
  </si>
  <si>
    <t>http://schools.nyc.gov/schoolportals/05/M161/default.htm</t>
  </si>
  <si>
    <t>P.S. 163 Alfred E. Smith</t>
  </si>
  <si>
    <t>163 West 97 Street</t>
  </si>
  <si>
    <t>P.S. 163 - Manhattan</t>
  </si>
  <si>
    <t>http://schools.nyc.gov/schoolportals/03/M163/default.htm</t>
  </si>
  <si>
    <t>P.S. 152 Dyckman Valley</t>
  </si>
  <si>
    <t>93 Nagle Avenue</t>
  </si>
  <si>
    <t>P.S. 152 - Manhattan</t>
  </si>
  <si>
    <t>http://schools.nyc.gov/schoolportals/06/M152/default.htm</t>
  </si>
  <si>
    <t>P.S. 165 Robert E. Simon</t>
  </si>
  <si>
    <t>234 West 109 Street</t>
  </si>
  <si>
    <t>P.S. 165 - Manhattan</t>
  </si>
  <si>
    <t>http://schools.nyc.gov/schoolportals/03/M165/default.htm</t>
  </si>
  <si>
    <t>P.S. 166 The Richard Rodgers School of The Arts and Technology</t>
  </si>
  <si>
    <t>132 West 89 Street</t>
  </si>
  <si>
    <t>P.S. 166 - Manhattan</t>
  </si>
  <si>
    <t>http://schools.nyc.gov/schoolportals/03/M166/default.htm</t>
  </si>
  <si>
    <t>J.H.S. 167 Robert F. Wagner</t>
  </si>
  <si>
    <t>220 East 76 Street</t>
  </si>
  <si>
    <t>I.S. 167 - Manhattan</t>
  </si>
  <si>
    <t>http://schools.nyc.gov/schoolportals/02/M167/default.htm</t>
  </si>
  <si>
    <t>M168</t>
  </si>
  <si>
    <t>East Harlem Scholars Academy Charter School II</t>
  </si>
  <si>
    <t>1573 Madison Avenue</t>
  </si>
  <si>
    <t>I.S. 13 - Manhattan</t>
  </si>
  <si>
    <t>http://schools.nyc.gov/schoolportals/04/M168/default.htm</t>
  </si>
  <si>
    <t>P.S. M169 - Robert F. Kennedy</t>
  </si>
  <si>
    <t>http://schools.nyc.gov/schoolportals/02/M169/default.htm</t>
  </si>
  <si>
    <t>110 East 88 Street</t>
  </si>
  <si>
    <t>P.S. 169 (Ecf) - Manhattan</t>
  </si>
  <si>
    <t>260 Pleasant Avenue</t>
  </si>
  <si>
    <t>Manhtn Ct For Math &amp; Sci. HS - M</t>
  </si>
  <si>
    <t>P.S. 163 Transportable - M</t>
  </si>
  <si>
    <t>M170</t>
  </si>
  <si>
    <t>Success Academy Hell's Kitchen (Manhattan 2)</t>
  </si>
  <si>
    <t>http://schools.nyc.gov/schoolportals/02/M170/default.htm</t>
  </si>
  <si>
    <t>P.S. 171 Patrick Henry</t>
  </si>
  <si>
    <t>19 East 103 Street</t>
  </si>
  <si>
    <t>P.S. 171 - Manhattan</t>
  </si>
  <si>
    <t>http://schools.nyc.gov/schoolportals/04/M171/default.htm</t>
  </si>
  <si>
    <t>P.S. 173</t>
  </si>
  <si>
    <t>306 Fort Washington Avenue</t>
  </si>
  <si>
    <t>P.S. 173 - Manhattan</t>
  </si>
  <si>
    <t>http://schools.nyc.gov/schoolportals/06/M173/default.htm</t>
  </si>
  <si>
    <t>M174</t>
  </si>
  <si>
    <t>Success Academy Union Square (Manhattan 1)</t>
  </si>
  <si>
    <t>http://schools.nyc.gov/schoolportals/02/M174/default.htm</t>
  </si>
  <si>
    <t>P.S. 175 Henry H Garnet</t>
  </si>
  <si>
    <t>175 West 134 Street</t>
  </si>
  <si>
    <t>P.S. 175 - Manhattan</t>
  </si>
  <si>
    <t>http://schools.nyc.gov/schoolportals/05/M175/default.htm</t>
  </si>
  <si>
    <t>M177</t>
  </si>
  <si>
    <t>Yorkville East Middle School</t>
  </si>
  <si>
    <t>http://schools.nyc.gov/schoolportals/02/M177/default.htm</t>
  </si>
  <si>
    <t>Professor Juan Bosch Public School</t>
  </si>
  <si>
    <t>12-18 Ellwood Street</t>
  </si>
  <si>
    <t>P.S. 178 - Manhattan</t>
  </si>
  <si>
    <t>http://schools.nyc.gov/schoolportals/06/M178/default.htm</t>
  </si>
  <si>
    <t>P.S. 180 Hugo Newman</t>
  </si>
  <si>
    <t>370 West 120Th Street</t>
  </si>
  <si>
    <t>P.S. 180 - Manhattan</t>
  </si>
  <si>
    <t>http://schools.nyc.gov/schoolportals/03/M180/default.htm</t>
  </si>
  <si>
    <t>M182</t>
  </si>
  <si>
    <t>The Bilingual Bicultural School</t>
  </si>
  <si>
    <t>http://schools.nyc.gov/schoolportals/04/M182/default.htm</t>
  </si>
  <si>
    <t>P.S. 183 Robert L. Stevenson</t>
  </si>
  <si>
    <t>419 East 66 Street</t>
  </si>
  <si>
    <t>P.S. 183 - Manhattan</t>
  </si>
  <si>
    <t>http://schools.nyc.gov/schoolportals/02/M183/default.htm</t>
  </si>
  <si>
    <t>M184</t>
  </si>
  <si>
    <t>P.S. 184m Shuang Wen</t>
  </si>
  <si>
    <t>327 Cherry Street</t>
  </si>
  <si>
    <t>P.S. 137 - Manhattan</t>
  </si>
  <si>
    <t>http://schools.nyc.gov/schoolportals/01/M184/default.htm</t>
  </si>
  <si>
    <t>P.S. 185 - The Early Childhood Discovery and Design Magnet School</t>
  </si>
  <si>
    <t>20 West 112 Street</t>
  </si>
  <si>
    <t>P.S. 185 (Tandem M208) - Manhattan</t>
  </si>
  <si>
    <t>http://schools.nyc.gov/schoolportals/03/M185/default.htm</t>
  </si>
  <si>
    <t>P.S./I.S. 187 Hudson Cliffs</t>
  </si>
  <si>
    <t>349 Cabrini Boulevard</t>
  </si>
  <si>
    <t>P.S./I.S. 187 - Manhattan</t>
  </si>
  <si>
    <t>http://schools.nyc.gov/schoolportals/06/M187/default.htm</t>
  </si>
  <si>
    <t>P.S. 188 The Island School</t>
  </si>
  <si>
    <t>http://schools.nyc.gov/schoolportals/01/M188/default.htm</t>
  </si>
  <si>
    <t>P.S. 189</t>
  </si>
  <si>
    <t>2580 Amsterdam Avenue</t>
  </si>
  <si>
    <t>P.S. 189 - Manhattan</t>
  </si>
  <si>
    <t>http://schools.nyc.gov/schoolportals/06/M189/default.htm</t>
  </si>
  <si>
    <t>P.S. 191 Amsterdam</t>
  </si>
  <si>
    <t>210 West 61 Street</t>
  </si>
  <si>
    <t>P.S. 191 - Manhattan</t>
  </si>
  <si>
    <t>http://schools.nyc.gov/schoolportals/03/M191/default.htm</t>
  </si>
  <si>
    <t>408 East 67th Street</t>
  </si>
  <si>
    <t>P.S. 183 Gym - Manhattan</t>
  </si>
  <si>
    <t>P.S. 192 Jacob H. Schiff</t>
  </si>
  <si>
    <t>500 West 138 Street</t>
  </si>
  <si>
    <t>P.S. 192 - Manhattan</t>
  </si>
  <si>
    <t>http://schools.nyc.gov/schoolportals/06/M192/default.htm</t>
  </si>
  <si>
    <t>P.S. 192 Minischool - Manhattan</t>
  </si>
  <si>
    <t>P.S. 194 Countee Cullen</t>
  </si>
  <si>
    <t>244 West 144 Street</t>
  </si>
  <si>
    <t>P.S. 194 - Manhattan</t>
  </si>
  <si>
    <t>http://schools.nyc.gov/schoolportals/05/M194/default.htm</t>
  </si>
  <si>
    <t>P.S. 197 John B. Russwurm</t>
  </si>
  <si>
    <t>2230 5 Avenue</t>
  </si>
  <si>
    <t>P.S. 197 - Manhattan</t>
  </si>
  <si>
    <t>http://schools.nyc.gov/schoolportals/05/M197/default.htm</t>
  </si>
  <si>
    <t>P.S. 198 Isador E. Ida Straus</t>
  </si>
  <si>
    <t>http://schools.nyc.gov/schoolportals/02/M198/default.htm</t>
  </si>
  <si>
    <t>P.S. 199 Jessie Isador Straus</t>
  </si>
  <si>
    <t>270 West 70 Street</t>
  </si>
  <si>
    <t>P.S. 199 - Manhattan</t>
  </si>
  <si>
    <t>http://schools.nyc.gov/schoolportals/03/M199/default.htm</t>
  </si>
  <si>
    <t>P.S. 200- The James Mccune Smith School</t>
  </si>
  <si>
    <t>2589 7 Avenue</t>
  </si>
  <si>
    <t>P.S. 200 (Tandem M010) - Manhattan</t>
  </si>
  <si>
    <t>http://schools.nyc.gov/schoolportals/05/M200/default.htm</t>
  </si>
  <si>
    <t>P.S. 206 Jose Celso Barbosa</t>
  </si>
  <si>
    <t>http://schools.nyc.gov/schoolportals/04/M206/default.htm</t>
  </si>
  <si>
    <t>P.S. 208 Alain L. Locke</t>
  </si>
  <si>
    <t>21 West 111 Street</t>
  </si>
  <si>
    <t>P.S. 208 (Tandem M185) - Manhattan</t>
  </si>
  <si>
    <t>http://schools.nyc.gov/schoolportals/03/M208/default.htm</t>
  </si>
  <si>
    <t>M209</t>
  </si>
  <si>
    <t>Hamilton Grange Middle School</t>
  </si>
  <si>
    <t>http://schools.nyc.gov/schoolportals/06/M209/default.htm</t>
  </si>
  <si>
    <t>M211</t>
  </si>
  <si>
    <t>Inwood Early College for Health and Information Technologies</t>
  </si>
  <si>
    <t>http://schools.nyc.gov/schoolportals/06/M211/default.htm</t>
  </si>
  <si>
    <t>M212</t>
  </si>
  <si>
    <t>P.S. 212 Midtown West</t>
  </si>
  <si>
    <t>328 West 48 Street</t>
  </si>
  <si>
    <t>I.S. 17 - Manhattan</t>
  </si>
  <si>
    <t>http://schools.nyc.gov/schoolportals/02/M212/default.htm</t>
  </si>
  <si>
    <t>M217</t>
  </si>
  <si>
    <t>P.S./I.S. 217 Roosevelt Island</t>
  </si>
  <si>
    <t>645 Main Street</t>
  </si>
  <si>
    <t>P.S./I.S. 217 - Manhattan</t>
  </si>
  <si>
    <t>http://schools.nyc.gov/schoolportals/02/M217/default.htm</t>
  </si>
  <si>
    <t>I.S. 218 Salome Urena</t>
  </si>
  <si>
    <t>4600 Broadway</t>
  </si>
  <si>
    <t>I.S. 218 - Manhattan</t>
  </si>
  <si>
    <t>http://schools.nyc.gov/schoolportals/06/M218/default.htm</t>
  </si>
  <si>
    <t>The Mott Hall School</t>
  </si>
  <si>
    <t>71-111 Convent Ave</t>
  </si>
  <si>
    <t>I.S. 223 (Mott Hall) - Manhattan</t>
  </si>
  <si>
    <t>http://schools.nyc.gov/schoolportals/06/M223/default.htm</t>
  </si>
  <si>
    <t>M224</t>
  </si>
  <si>
    <t>M.S. 224 Manhattan East School for Arts &amp; Academics</t>
  </si>
  <si>
    <t>410 East 100 Street</t>
  </si>
  <si>
    <t>I.S. 99 - Manhattan</t>
  </si>
  <si>
    <t>http://schools.nyc.gov/schoolportals/04/M224/default.htm</t>
  </si>
  <si>
    <t>M225</t>
  </si>
  <si>
    <t>Ella Baker School</t>
  </si>
  <si>
    <t>http://schools.nyc.gov/schoolportals/02/M225/default.htm</t>
  </si>
  <si>
    <t>M210</t>
  </si>
  <si>
    <t>P.S./I.S. 210 - Twenty-first Century Academy for Community Leadership</t>
  </si>
  <si>
    <t>501-503 West 152 Street</t>
  </si>
  <si>
    <t>P.S./I.S. 210 - Manhattan</t>
  </si>
  <si>
    <t>http://schools.nyc.gov/schoolportals/06/M210/default.htm</t>
  </si>
  <si>
    <t>M226</t>
  </si>
  <si>
    <t>P.S. M226</t>
  </si>
  <si>
    <t>http://schools.nyc.gov/schoolportals/02/M226/default.htm</t>
  </si>
  <si>
    <t>345 East 15th Street</t>
  </si>
  <si>
    <t>Health Professions HS (Ol Sty) - M</t>
  </si>
  <si>
    <t>345 Chambers Street</t>
  </si>
  <si>
    <t>Stuyvesant HS (New) - Manhattan</t>
  </si>
  <si>
    <t>12 West 12 Street</t>
  </si>
  <si>
    <t>P.S. 226 (First Presb Church) - M</t>
  </si>
  <si>
    <t>P.S. 234 Independence School</t>
  </si>
  <si>
    <t>292 Greenwich Street</t>
  </si>
  <si>
    <t>P.S. 234 - Manhattan</t>
  </si>
  <si>
    <t>http://schools.nyc.gov/schoolportals/02/M234/default.htm</t>
  </si>
  <si>
    <t>200 Chambers Street</t>
  </si>
  <si>
    <t>P.S. 234 Annex - Manhattan</t>
  </si>
  <si>
    <t>M241</t>
  </si>
  <si>
    <t>STEM Institute of Manhattan</t>
  </si>
  <si>
    <t>240 West 113 Street</t>
  </si>
  <si>
    <t>P.S. 241 - Manhattan</t>
  </si>
  <si>
    <t>http://schools.nyc.gov/schoolportals/03/M241/default.htm</t>
  </si>
  <si>
    <t>M242</t>
  </si>
  <si>
    <t>P.S. 242 - The Young Diplomats Magnet Academy</t>
  </si>
  <si>
    <t>134 West 122 Street</t>
  </si>
  <si>
    <t>P.S. 242 (Old P144) - Manhattan</t>
  </si>
  <si>
    <t>http://schools.nyc.gov/schoolportals/03/M242/default.htm</t>
  </si>
  <si>
    <t>M243</t>
  </si>
  <si>
    <t>M.S. 243 Center School</t>
  </si>
  <si>
    <t>http://schools.nyc.gov/schoolportals/03/M243/default.htm</t>
  </si>
  <si>
    <t>M245</t>
  </si>
  <si>
    <t>M.S. M245 The Computer School</t>
  </si>
  <si>
    <t>100 West 77 Street</t>
  </si>
  <si>
    <t>I.S. 44 - Manhattan</t>
  </si>
  <si>
    <t>http://schools.nyc.gov/schoolportals/03/M245/default.htm</t>
  </si>
  <si>
    <t>75 Broad Street</t>
  </si>
  <si>
    <t>Millennium HS - Manhattan</t>
  </si>
  <si>
    <t>M250</t>
  </si>
  <si>
    <t>M.S. 250 West Side Collaborative Middle School</t>
  </si>
  <si>
    <t>http://schools.nyc.gov/schoolportals/03/M250/default.htm</t>
  </si>
  <si>
    <t>M255</t>
  </si>
  <si>
    <t>M.S. 255 Salk School of Science</t>
  </si>
  <si>
    <t>http://schools.nyc.gov/schoolportals/02/M255/default.htm</t>
  </si>
  <si>
    <t>M256</t>
  </si>
  <si>
    <t>M.S. 256 Academic &amp; Athletic Excellence</t>
  </si>
  <si>
    <t>154 West 93 Street</t>
  </si>
  <si>
    <t>I.S. 118 - Manhattan</t>
  </si>
  <si>
    <t>http://schools.nyc.gov/schoolportals/03/M256/default.htm</t>
  </si>
  <si>
    <t>M258</t>
  </si>
  <si>
    <t>Community Action School - MS 258</t>
  </si>
  <si>
    <t>http://schools.nyc.gov/schoolportals/03/M258/default.htm</t>
  </si>
  <si>
    <t>M260</t>
  </si>
  <si>
    <t>M.S. 260 Clinton School Writers &amp; Artists</t>
  </si>
  <si>
    <t>The Clinton School - Manhattan</t>
  </si>
  <si>
    <t>http://schools.nyc.gov/schoolportals/02/M260/default.htm</t>
  </si>
  <si>
    <t>M265</t>
  </si>
  <si>
    <t>Success Academy Charter School - Washington Heights - New York 1</t>
  </si>
  <si>
    <t>701 Fort Washington Avenue</t>
  </si>
  <si>
    <t>http://schools.nyc.gov/schoolportals/06/M265/default.htm</t>
  </si>
  <si>
    <t>M247</t>
  </si>
  <si>
    <t>M.S. M247 Dual Language Middle School</t>
  </si>
  <si>
    <t>http://schools.nyc.gov/schoolportals/03/M247/default.htm</t>
  </si>
  <si>
    <t>East Side Elementary School, PS 267</t>
  </si>
  <si>
    <t>213 East 63rd Street</t>
  </si>
  <si>
    <t>P.S. 59 - (Meeth) -Manhattan</t>
  </si>
  <si>
    <t>http://schools.nyc.gov/schoolportals/02/M267/default.htm</t>
  </si>
  <si>
    <t>Battery Park City School</t>
  </si>
  <si>
    <t>http://schools.nyc.gov/schoolportals/02/M276/default.htm</t>
  </si>
  <si>
    <t>M278</t>
  </si>
  <si>
    <t>Paula Hedbavny School</t>
  </si>
  <si>
    <t>421 W 219th St</t>
  </si>
  <si>
    <t>P.S./Is 278 - Manhattan</t>
  </si>
  <si>
    <t>http://schools.nyc.gov/schoolportals/06/M278/default.htm</t>
  </si>
  <si>
    <t>M279</t>
  </si>
  <si>
    <t>The Opportunity Charter School</t>
  </si>
  <si>
    <t>http://schools.nyc.gov/schoolportals/03/M279/default.htm</t>
  </si>
  <si>
    <t>Manhattan Early College School for Advertising</t>
  </si>
  <si>
    <t>http://schools.nyc.gov/schoolportals/02/M280/default.htm</t>
  </si>
  <si>
    <t>The River School</t>
  </si>
  <si>
    <t>http://schools.nyc.gov/schoolportals/02/M281/default.htm</t>
  </si>
  <si>
    <t>Urban Assembly Maker Academy</t>
  </si>
  <si>
    <t>http://schools.nyc.gov/schoolportals/02/M282/default.htm</t>
  </si>
  <si>
    <t>M284</t>
  </si>
  <si>
    <t>Harlem Children's Zone Promise Academy 1 Charter School</t>
  </si>
  <si>
    <t>http://schools.nyc.gov/schoolportals/05/M284/default.htm</t>
  </si>
  <si>
    <t>16 Clarkson Street</t>
  </si>
  <si>
    <t>City-As-School(Old 95) - Manhattan</t>
  </si>
  <si>
    <t>M285</t>
  </si>
  <si>
    <t>Harlem Renaissance High School</t>
  </si>
  <si>
    <t>22 East 128 Street</t>
  </si>
  <si>
    <t>Harlem Renaissance HS (Old M24)-M</t>
  </si>
  <si>
    <t>http://schools.nyc.gov/schoolportals/05/M285/default.htm</t>
  </si>
  <si>
    <t>M286</t>
  </si>
  <si>
    <t>Urban Assembly Academy for Future Leaders</t>
  </si>
  <si>
    <t>509 West 129 Street</t>
  </si>
  <si>
    <t>I.S. 172 (Old 43) - Manhattan</t>
  </si>
  <si>
    <t>http://schools.nyc.gov/schoolportals/05/M286/default.htm</t>
  </si>
  <si>
    <t>M288</t>
  </si>
  <si>
    <t>Food and Finance High School</t>
  </si>
  <si>
    <t>http://schools.nyc.gov/schoolportals/02/M288/default.htm</t>
  </si>
  <si>
    <t>M290</t>
  </si>
  <si>
    <t>P.S. 290 Manhattan New School</t>
  </si>
  <si>
    <t>311 East 82 Street</t>
  </si>
  <si>
    <t>P.S. 290 - Manhattan</t>
  </si>
  <si>
    <t>http://schools.nyc.gov/schoolportals/02/M290/default.htm</t>
  </si>
  <si>
    <t>M291</t>
  </si>
  <si>
    <t>West End Secondary School</t>
  </si>
  <si>
    <t>227-243 West 61st Street</t>
  </si>
  <si>
    <t>Beacon HS - Manhattan</t>
  </si>
  <si>
    <t>http://schools.nyc.gov/SchoolPortals/03/M291/default.htm</t>
  </si>
  <si>
    <t>M292</t>
  </si>
  <si>
    <t>Orchard Collegiate Academy</t>
  </si>
  <si>
    <t>http://schools.nyc.gov/schoolportals/01/M292/default.htm</t>
  </si>
  <si>
    <t>M293</t>
  </si>
  <si>
    <t>City College Academy of the Arts</t>
  </si>
  <si>
    <t>http://schools.nyc.gov/schoolportals/06/M293/default.htm</t>
  </si>
  <si>
    <t>M294</t>
  </si>
  <si>
    <t>Essex Street Academy</t>
  </si>
  <si>
    <t>350 Grand Street</t>
  </si>
  <si>
    <t>Seward Park HS - Manhattan</t>
  </si>
  <si>
    <t>http://schools.nyc.gov/schoolportals/02/M294/default.htm</t>
  </si>
  <si>
    <t>M289</t>
  </si>
  <si>
    <t>I.S. 289</t>
  </si>
  <si>
    <t>http://schools.nyc.gov/schoolportals/02/M289/default.htm</t>
  </si>
  <si>
    <t>M296</t>
  </si>
  <si>
    <t>High School of Hospitality Management</t>
  </si>
  <si>
    <t>http://schools.nyc.gov/schoolportals/02/M296/default.htm</t>
  </si>
  <si>
    <t>M298</t>
  </si>
  <si>
    <t>Pace High School</t>
  </si>
  <si>
    <t>http://schools.nyc.gov/schoolportals/02/M298/default.htm</t>
  </si>
  <si>
    <t>M299</t>
  </si>
  <si>
    <t>The Maxine Greene HS for Imaginative Inquiry</t>
  </si>
  <si>
    <t>122 Amsterdam Avenue</t>
  </si>
  <si>
    <t>Martin Luther King, Jr. HS - M</t>
  </si>
  <si>
    <t>http://schools.nyc.gov/schoolportals/03/M299/default.htm</t>
  </si>
  <si>
    <t>M300</t>
  </si>
  <si>
    <t>Urban Assembly School of Design and Construction, The</t>
  </si>
  <si>
    <t>http://schools.nyc.gov/schoolportals/02/M300/default.htm</t>
  </si>
  <si>
    <t>M301</t>
  </si>
  <si>
    <t>Technology, Arts, and Sciences Studio</t>
  </si>
  <si>
    <t>http://schools.nyc.gov/schoolportals/01/M301/default.htm</t>
  </si>
  <si>
    <t>M302</t>
  </si>
  <si>
    <t>KAPPA IV</t>
  </si>
  <si>
    <t>http://schools.nyc.gov/schoolportals/05/M302/default.htm</t>
  </si>
  <si>
    <t>M303</t>
  </si>
  <si>
    <t>Facing History School, The</t>
  </si>
  <si>
    <t>http://schools.nyc.gov/schoolportals/02/M303/default.htm</t>
  </si>
  <si>
    <t>M304</t>
  </si>
  <si>
    <t>Mott Hall High School</t>
  </si>
  <si>
    <t>http://schools.nyc.gov/schoolportals/05/M304/default.htm</t>
  </si>
  <si>
    <t>M305</t>
  </si>
  <si>
    <t>Urban Assembly Academy of Government and Law, The</t>
  </si>
  <si>
    <t>http://schools.nyc.gov/schoolportals/02/M305/default.htm</t>
  </si>
  <si>
    <t>M307</t>
  </si>
  <si>
    <t>Urban Assembly School for Media Studies, The</t>
  </si>
  <si>
    <t>http://schools.nyc.gov/schoolportals/03/M307/default.htm</t>
  </si>
  <si>
    <t>M308</t>
  </si>
  <si>
    <t>Lower Manhattan Arts Academy</t>
  </si>
  <si>
    <t>http://schools.nyc.gov/schoolportals/02/M308/default.htm</t>
  </si>
  <si>
    <t>M311</t>
  </si>
  <si>
    <t>Amistad Dual Language School</t>
  </si>
  <si>
    <t>4862 Broadway</t>
  </si>
  <si>
    <t>P.S./I.S. 176 - Manhattan</t>
  </si>
  <si>
    <t>http://schools.nyc.gov/schoolportals/06/M311/default.htm</t>
  </si>
  <si>
    <t>M312</t>
  </si>
  <si>
    <t>New York City Lab Middle School for Collaborative Studies</t>
  </si>
  <si>
    <t>333 West 17 Street</t>
  </si>
  <si>
    <t>I.S. 70 - Manhattan</t>
  </si>
  <si>
    <t>http://schools.nyc.gov/schoolportals/02/M312/default.htm</t>
  </si>
  <si>
    <t>M313</t>
  </si>
  <si>
    <t>James Baldwin School, The: A School for Expeditionary Learning</t>
  </si>
  <si>
    <t>351 West 18 Street</t>
  </si>
  <si>
    <t>Bayard Rustin Educational Comp-M</t>
  </si>
  <si>
    <t>http://schools.nyc.gov/schoolportals/02/M313/default.htm</t>
  </si>
  <si>
    <t>M314</t>
  </si>
  <si>
    <t>Muscota</t>
  </si>
  <si>
    <t>http://schools.nyc.gov/schoolportals/06/M314/default.htm</t>
  </si>
  <si>
    <t>M315</t>
  </si>
  <si>
    <t>The East Village Community School</t>
  </si>
  <si>
    <t>http://schools.nyc.gov/schoolportals/01/M315/default.htm</t>
  </si>
  <si>
    <t>M316</t>
  </si>
  <si>
    <t>Urban Assembly School of Business for Young Women, the</t>
  </si>
  <si>
    <t>26 Broadway</t>
  </si>
  <si>
    <t>Broadway Education Campus - M</t>
  </si>
  <si>
    <t>http://schools.nyc.gov/schoolportals/02/M316/default.htm</t>
  </si>
  <si>
    <t>M318</t>
  </si>
  <si>
    <t>Thurgood Marshall Academy Lower School</t>
  </si>
  <si>
    <t>276 West 151st Street</t>
  </si>
  <si>
    <t>P.S. 318 - Manhattan</t>
  </si>
  <si>
    <t>http://schools.nyc.gov/schoolportals/05/M318/default.htm</t>
  </si>
  <si>
    <t>M319</t>
  </si>
  <si>
    <t>M.S. 319 - Maria Teresa</t>
  </si>
  <si>
    <t>http://schools.nyc.gov/schoolportals/06/M319/default.htm</t>
  </si>
  <si>
    <t>M320</t>
  </si>
  <si>
    <t>Manhattan Charter School</t>
  </si>
  <si>
    <t>http://schools.nyc.gov/schoolportals/01/M320/default.htm</t>
  </si>
  <si>
    <t>M322</t>
  </si>
  <si>
    <t>Middle School 322</t>
  </si>
  <si>
    <t>http://schools.nyc.gov/schoolportals/06/M322/default.htm</t>
  </si>
  <si>
    <t>M324</t>
  </si>
  <si>
    <t>M.S. 324 - Patria Mirabal</t>
  </si>
  <si>
    <t>http://schools.nyc.gov/schoolportals/06/M324/default.htm</t>
  </si>
  <si>
    <t>M325</t>
  </si>
  <si>
    <t>P.S. 325</t>
  </si>
  <si>
    <t>http://schools.nyc.gov/schoolportals/06/M325/default.htm</t>
  </si>
  <si>
    <t>M328</t>
  </si>
  <si>
    <t>Community Math &amp; Science Prep</t>
  </si>
  <si>
    <t>401 West 164 Street</t>
  </si>
  <si>
    <t>I.S. 164 - Manhattan</t>
  </si>
  <si>
    <t>http://schools.nyc.gov/schoolportals/06/M328/default.htm</t>
  </si>
  <si>
    <t>M329</t>
  </si>
  <si>
    <t>Harlem Link Charter School</t>
  </si>
  <si>
    <t>http://schools.nyc.gov/schoolportals/03/M329/default.htm</t>
  </si>
  <si>
    <t>M330</t>
  </si>
  <si>
    <t>Girls Preparatory Charter School of New York</t>
  </si>
  <si>
    <t>420 East 12 Street</t>
  </si>
  <si>
    <t>J.H.S. 60 - Manhattan</t>
  </si>
  <si>
    <t>http://schools.nyc.gov/schoolportals/01/M330/default.htm</t>
  </si>
  <si>
    <t>M332</t>
  </si>
  <si>
    <t>University Neighborhood Middle School</t>
  </si>
  <si>
    <t>http://schools.nyc.gov/schoolportals/01/M332/default.htm</t>
  </si>
  <si>
    <t>M333</t>
  </si>
  <si>
    <t>P.S. 333 Manhattan School for Children</t>
  </si>
  <si>
    <t>http://schools.nyc.gov/schoolportals/03/M333/default.htm</t>
  </si>
  <si>
    <t>M334</t>
  </si>
  <si>
    <t>The Anderson School</t>
  </si>
  <si>
    <t>http://schools.nyc.gov/schoolportals/03/M334/default.htm</t>
  </si>
  <si>
    <t>M335</t>
  </si>
  <si>
    <t>Harlem Village Academy Leadership Charter School</t>
  </si>
  <si>
    <t>http://schools.nyc.gov/schoolportals/04/M335/default.htm</t>
  </si>
  <si>
    <t>35 West 124th Street</t>
  </si>
  <si>
    <t>Harlem Village Academy - Manhattan</t>
  </si>
  <si>
    <t>M336</t>
  </si>
  <si>
    <t>KIPP Infinity Charter School</t>
  </si>
  <si>
    <t>625 West 133 Street</t>
  </si>
  <si>
    <t>Terence D. Tolbert Education Complex - Manhattan</t>
  </si>
  <si>
    <t>http://schools.nyc.gov/schoolportals/05/M336/default.htm</t>
  </si>
  <si>
    <t>M337</t>
  </si>
  <si>
    <t>New York Center for Autism Charter School</t>
  </si>
  <si>
    <t>http://schools.nyc.gov/schoolportals/04/M337/default.htm</t>
  </si>
  <si>
    <t>Sixth Avenue Elementary School</t>
  </si>
  <si>
    <t>http://schools.nyc.gov/schoolportals/02/M340/default.htm</t>
  </si>
  <si>
    <t>M341</t>
  </si>
  <si>
    <t>Harlem Children's Zone Promise Academy II Charter School</t>
  </si>
  <si>
    <t>http://schools.nyc.gov/schoolportals/05/M341/default.htm</t>
  </si>
  <si>
    <t>The Peck Slip School</t>
  </si>
  <si>
    <t>1 Peck Slip</t>
  </si>
  <si>
    <t>The Peck Slip School - Manhattan</t>
  </si>
  <si>
    <t>http://schools.nyc.gov/schoolportals/02/M343/default.htm</t>
  </si>
  <si>
    <t>M346</t>
  </si>
  <si>
    <t>Community Health Academy of the Heights</t>
  </si>
  <si>
    <t>504 West 158th Street</t>
  </si>
  <si>
    <t>The Community Health Academy Of The Heights - M</t>
  </si>
  <si>
    <t>http://schools.nyc.gov/schoolportals/06/M346/default.htm</t>
  </si>
  <si>
    <t>M347</t>
  </si>
  <si>
    <t>The 47 American Sign Language &amp; English Lower School</t>
  </si>
  <si>
    <t>http://schools.nyc.gov/schoolportals/02/M347/default.htm</t>
  </si>
  <si>
    <t>M348</t>
  </si>
  <si>
    <t>Washington Heights Expeditionary Learning School</t>
  </si>
  <si>
    <t>http://schools.nyc.gov/schoolportals/06/M348/default.htm</t>
  </si>
  <si>
    <t>M349</t>
  </si>
  <si>
    <t>Harbor Heights</t>
  </si>
  <si>
    <t>http://schools.nyc.gov/schoolportals/06/M349/default.htm</t>
  </si>
  <si>
    <t>M350</t>
  </si>
  <si>
    <t>Democracy Prep Charter School</t>
  </si>
  <si>
    <t>http://schools.nyc.gov/schoolportals/05/M350/default.htm</t>
  </si>
  <si>
    <t>M351</t>
  </si>
  <si>
    <t>Success Academy Charter School - Harlem 1</t>
  </si>
  <si>
    <t>215 West 114 Street</t>
  </si>
  <si>
    <t>I.S. 88 - Manhattan</t>
  </si>
  <si>
    <t>http://schools.nyc.gov/schoolportals/03/M351/default.htm</t>
  </si>
  <si>
    <t>512 West 182 St</t>
  </si>
  <si>
    <t>I.S. 143 Minischool - Manhattan</t>
  </si>
  <si>
    <t>M361</t>
  </si>
  <si>
    <t>The Children's Workshop School</t>
  </si>
  <si>
    <t>http://schools.nyc.gov/schoolportals/01/M361/default.htm</t>
  </si>
  <si>
    <t>M362</t>
  </si>
  <si>
    <t>Columbia Secondary School</t>
  </si>
  <si>
    <t>http://schools.nyc.gov/schoolportals/05/M362/default.htm</t>
  </si>
  <si>
    <t>M363</t>
  </si>
  <si>
    <t>Neighborhood School</t>
  </si>
  <si>
    <t>http://schools.nyc.gov/schoolportals/01/M363/default.htm</t>
  </si>
  <si>
    <t>M364</t>
  </si>
  <si>
    <t>Earth School</t>
  </si>
  <si>
    <t>http://schools.nyc.gov/schoolportals/01/M364/default.htm</t>
  </si>
  <si>
    <t>M366</t>
  </si>
  <si>
    <t>Washington Heights Academy</t>
  </si>
  <si>
    <t>202 Sherman Ave</t>
  </si>
  <si>
    <t>Ps/Is 263 - Manhattan</t>
  </si>
  <si>
    <t>http://schools.nyc.gov/schoolportals/06/M366/default.htm</t>
  </si>
  <si>
    <t>M367</t>
  </si>
  <si>
    <t>Academy for Social Action</t>
  </si>
  <si>
    <t>http://schools.nyc.gov/schoolportals/05/M367/default.htm</t>
  </si>
  <si>
    <t>M368</t>
  </si>
  <si>
    <t>Hamilton Heights School</t>
  </si>
  <si>
    <t>http://schools.nyc.gov/schoolportals/06/M368/default.htm</t>
  </si>
  <si>
    <t>M369</t>
  </si>
  <si>
    <t>Urban Assembly School for the Performing Arts</t>
  </si>
  <si>
    <t>http://schools.nyc.gov/schoolportals/05/M369/default.htm</t>
  </si>
  <si>
    <t>M372</t>
  </si>
  <si>
    <t>Esperanza Preparatory Academy</t>
  </si>
  <si>
    <t>http://schools.nyc.gov/schoolportals/04/M372/default.htm</t>
  </si>
  <si>
    <t>M374</t>
  </si>
  <si>
    <t>Gramercy Arts High School</t>
  </si>
  <si>
    <t>http://schools.nyc.gov/schoolportals/02/M374/default.htm</t>
  </si>
  <si>
    <t>M375</t>
  </si>
  <si>
    <t>Mosaic Preparatory Academy</t>
  </si>
  <si>
    <t>141 East 111 Street</t>
  </si>
  <si>
    <t>P.S. 101 - Manhattan</t>
  </si>
  <si>
    <t>http://schools.nyc.gov/schoolportals/04/M375/default.htm</t>
  </si>
  <si>
    <t>M376</t>
  </si>
  <si>
    <t>NYC iSchool</t>
  </si>
  <si>
    <t>131 Avenue Of The Americas</t>
  </si>
  <si>
    <t>Chelsea Voc HS - Manhattan</t>
  </si>
  <si>
    <t>http://schools.nyc.gov/schoolportals/02/M376/default.htm</t>
  </si>
  <si>
    <t>M377</t>
  </si>
  <si>
    <t>Renaissance School of the Arts</t>
  </si>
  <si>
    <t>http://schools.nyc.gov/schoolportals/04/M377/default.htm</t>
  </si>
  <si>
    <t>M378</t>
  </si>
  <si>
    <t>School for Global Leaders</t>
  </si>
  <si>
    <t>http://schools.nyc.gov/schoolportals/01/M378/default.htm</t>
  </si>
  <si>
    <t>M382</t>
  </si>
  <si>
    <t>DREAM Charter School</t>
  </si>
  <si>
    <t>http://schools.nyc.gov/schoolportals/04/M382/default.htm</t>
  </si>
  <si>
    <t>M384</t>
  </si>
  <si>
    <t>Success Academy Charter School - Harlem 2</t>
  </si>
  <si>
    <t>http://schools.nyc.gov/schoolportals/05/M384/default.htm</t>
  </si>
  <si>
    <t>M385</t>
  </si>
  <si>
    <t>Success Academy Charter School - Harlem 3</t>
  </si>
  <si>
    <t>http://schools.nyc.gov/schoolportals/04/M385/default.htm</t>
  </si>
  <si>
    <t>M386</t>
  </si>
  <si>
    <t>Success Academy Charter School - Harlem 4</t>
  </si>
  <si>
    <t>http://schools.nyc.gov/schoolportals/03/M386/default.htm</t>
  </si>
  <si>
    <t>461 West 131 Street</t>
  </si>
  <si>
    <t>M388</t>
  </si>
  <si>
    <t>St. HOPE Leadership Academy Charter School</t>
  </si>
  <si>
    <t>http://schools.nyc.gov/schoolportals/05/M388/default.htm</t>
  </si>
  <si>
    <t>M392</t>
  </si>
  <si>
    <t>MANHATTAN BUSINESS ACADEMY</t>
  </si>
  <si>
    <t>http://schools.nyc.gov/schoolportals/02/M392/default.htm</t>
  </si>
  <si>
    <t>M393</t>
  </si>
  <si>
    <t>Business Of Sports School</t>
  </si>
  <si>
    <t>http://schools.nyc.gov/schoolportals/02/M393/default.htm</t>
  </si>
  <si>
    <t>M394</t>
  </si>
  <si>
    <t>Emma Lazarus High School</t>
  </si>
  <si>
    <t>http://schools.nyc.gov/schoolportals/02/M394/default.htm</t>
  </si>
  <si>
    <t>M397</t>
  </si>
  <si>
    <t>Spruce Street School</t>
  </si>
  <si>
    <t>http://schools.nyc.gov/schoolportals/02/M397/default.htm</t>
  </si>
  <si>
    <t>M399</t>
  </si>
  <si>
    <t>The High School For Language And Diplomacy</t>
  </si>
  <si>
    <t>http://schools.nyc.gov/schoolportals/02/M399/default.htm</t>
  </si>
  <si>
    <t>M400</t>
  </si>
  <si>
    <t>High School for Environmental Studies</t>
  </si>
  <si>
    <t>HS For Environmental Studies - M</t>
  </si>
  <si>
    <t>http://schools.nyc.gov/schoolportals/02/M400/default.htm</t>
  </si>
  <si>
    <t>District 2 Pre-K Center</t>
  </si>
  <si>
    <t>2-26 Washington Street</t>
  </si>
  <si>
    <t>Pre-K @ 2-26 Washington St - Manhattan</t>
  </si>
  <si>
    <t>2 Lafayette Street</t>
  </si>
  <si>
    <t>Pre-K Center @ 2 Lafayette Street - Manhattan</t>
  </si>
  <si>
    <t>M401</t>
  </si>
  <si>
    <t>Hospital Schools</t>
  </si>
  <si>
    <t>http://schools.nyc.gov/schoolportals/08/M401/default.htm</t>
  </si>
  <si>
    <t>52 Broadway</t>
  </si>
  <si>
    <t>M402</t>
  </si>
  <si>
    <t>The Urban Assembly School for Green Careers</t>
  </si>
  <si>
    <t>http://schools.nyc.gov/schoolportals/03/M402/default.htm</t>
  </si>
  <si>
    <t>M403</t>
  </si>
  <si>
    <t>The Global Learning Collaborative</t>
  </si>
  <si>
    <t>http://schools.nyc.gov/schoolportals/03/M403/default.htm</t>
  </si>
  <si>
    <t>M404</t>
  </si>
  <si>
    <t>Innovation Diploma Plus</t>
  </si>
  <si>
    <t>http://schools.nyc.gov/schoolportals/03/M404/default.htm</t>
  </si>
  <si>
    <t>M406</t>
  </si>
  <si>
    <t>Global Technology Preparatory</t>
  </si>
  <si>
    <t>http://schools.nyc.gov/schoolportals/04/M406/default.htm</t>
  </si>
  <si>
    <t>M407</t>
  </si>
  <si>
    <t>Institute for Collaborative Education</t>
  </si>
  <si>
    <t>http://schools.nyc.gov/schoolportals/02/M407/default.htm</t>
  </si>
  <si>
    <t>M408</t>
  </si>
  <si>
    <t>Professional Performing Arts High School</t>
  </si>
  <si>
    <t>http://schools.nyc.gov/schoolportals/02/M408/default.htm</t>
  </si>
  <si>
    <t>M409</t>
  </si>
  <si>
    <t>Coalition School for Social Change</t>
  </si>
  <si>
    <t>http://schools.nyc.gov/schoolportals/04/M409/default.htm</t>
  </si>
  <si>
    <t>M411</t>
  </si>
  <si>
    <t>Baruch College Campus High School</t>
  </si>
  <si>
    <t>55 East 25 Street</t>
  </si>
  <si>
    <t>Baruch College Campus HS - M</t>
  </si>
  <si>
    <t>http://schools.nyc.gov/schoolportals/02/M411/default.htm</t>
  </si>
  <si>
    <t>M412</t>
  </si>
  <si>
    <t>N.Y.C. Lab School for Collaborative Studies</t>
  </si>
  <si>
    <t>http://schools.nyc.gov/schoolportals/02/M412/default.htm</t>
  </si>
  <si>
    <t>M413</t>
  </si>
  <si>
    <t>School of the Future High School</t>
  </si>
  <si>
    <t>http://schools.nyc.gov/schoolportals/02/M413/default.htm</t>
  </si>
  <si>
    <t>M414</t>
  </si>
  <si>
    <t>N.Y.C. Museum School</t>
  </si>
  <si>
    <t>http://schools.nyc.gov/schoolportals/02/M414/default.htm</t>
  </si>
  <si>
    <t>M415</t>
  </si>
  <si>
    <t>Wadleigh Secondary School for the Performing &amp; Visual Arts</t>
  </si>
  <si>
    <t>http://schools.nyc.gov/schoolportals/03/M415/default.htm</t>
  </si>
  <si>
    <t>M417</t>
  </si>
  <si>
    <t>Frank Mccourt High School</t>
  </si>
  <si>
    <t>http://schools.nyc.gov/schoolportals/03/M417/default.htm</t>
  </si>
  <si>
    <t>M419</t>
  </si>
  <si>
    <t>Landmark High School</t>
  </si>
  <si>
    <t>http://schools.nyc.gov/schoolportals/02/M419/default.htm</t>
  </si>
  <si>
    <t>M420</t>
  </si>
  <si>
    <t>High School for Health Professions and Human Services</t>
  </si>
  <si>
    <t>http://schools.nyc.gov/schoolportals/02/M420/default.htm</t>
  </si>
  <si>
    <t>M421</t>
  </si>
  <si>
    <t>West Prep Academy</t>
  </si>
  <si>
    <t>http://schools.nyc.gov/schoolportals/03/M421/default.htm</t>
  </si>
  <si>
    <t>M422</t>
  </si>
  <si>
    <t>Quest to Learn</t>
  </si>
  <si>
    <t>http://schools.nyc.gov/schoolportals/02/M422/default.htm</t>
  </si>
  <si>
    <t>M423</t>
  </si>
  <si>
    <t>High School for Excellence and Innovation</t>
  </si>
  <si>
    <t>http://schools.nyc.gov/schoolportals/06/M423/default.htm</t>
  </si>
  <si>
    <t>M416</t>
  </si>
  <si>
    <t>Eleanor Roosevelt High School</t>
  </si>
  <si>
    <t>411 East 76 Street</t>
  </si>
  <si>
    <t>Eleanor Roosevelt HS - Manhattan</t>
  </si>
  <si>
    <t>http://schools.nyc.gov/schoolportals/02/M416/default.htm</t>
  </si>
  <si>
    <t>M425</t>
  </si>
  <si>
    <t>Leadership and Public Service High School</t>
  </si>
  <si>
    <t>90 Trinity Place</t>
  </si>
  <si>
    <t>Hs For Leadership &amp; Public Ser - M</t>
  </si>
  <si>
    <t>http://schools.nyc.gov/schoolportals/02/M425/default.htm</t>
  </si>
  <si>
    <t>M418</t>
  </si>
  <si>
    <t>Millennium High School</t>
  </si>
  <si>
    <t>http://schools.nyc.gov/schoolportals/02/M418/default.htm</t>
  </si>
  <si>
    <t>M427</t>
  </si>
  <si>
    <t>MANHATTAN ACADEMY FOR ARTS &amp; LANGUAGE</t>
  </si>
  <si>
    <t>http://schools.nyc.gov/schoolportals/02/M427/default.htm</t>
  </si>
  <si>
    <t>M430</t>
  </si>
  <si>
    <t>The Equity Project Charter School (TEP)</t>
  </si>
  <si>
    <t>http://schools.nyc.gov/schoolportals/06/M430/default.htm</t>
  </si>
  <si>
    <t>M432</t>
  </si>
  <si>
    <t>Murray Hill Academy</t>
  </si>
  <si>
    <t>http://schools.nyc.gov/schoolportals/02/M432/default.htm</t>
  </si>
  <si>
    <t>M433</t>
  </si>
  <si>
    <t>Renaissance Charter High School for Innovation</t>
  </si>
  <si>
    <t>http://schools.nyc.gov/schoolportals/04/M433/default.htm</t>
  </si>
  <si>
    <t>Manhattan Center for Science and Mathematics</t>
  </si>
  <si>
    <t>http://schools.nyc.gov/schoolportals/04/M435/default.htm</t>
  </si>
  <si>
    <t>M437</t>
  </si>
  <si>
    <t>Hudson High School of Learning Technologies</t>
  </si>
  <si>
    <t>http://schools.nyc.gov/schoolportals/02/M437/default.htm</t>
  </si>
  <si>
    <t>M438</t>
  </si>
  <si>
    <t>International High School at Union Square</t>
  </si>
  <si>
    <t>http://schools.nyc.gov/schoolportals/02/M438/default.htm</t>
  </si>
  <si>
    <t>549 Audobon Avenue</t>
  </si>
  <si>
    <t>I.S. 349 - Manhattan</t>
  </si>
  <si>
    <t>M439</t>
  </si>
  <si>
    <t>Manhattan Village Academy</t>
  </si>
  <si>
    <t>43 West 22 Street</t>
  </si>
  <si>
    <t>Manhattan Village Academy - M</t>
  </si>
  <si>
    <t>http://schools.nyc.gov/schoolportals/02/M439/default.htm</t>
  </si>
  <si>
    <t>M448</t>
  </si>
  <si>
    <t>University Neighborhood High School</t>
  </si>
  <si>
    <t>200 Monroe Street</t>
  </si>
  <si>
    <t>University Neighborhood - M</t>
  </si>
  <si>
    <t>http://schools.nyc.gov/schoolportals/01/M448/default.htm</t>
  </si>
  <si>
    <t>M449</t>
  </si>
  <si>
    <t>Vanguard High School</t>
  </si>
  <si>
    <t>http://schools.nyc.gov/schoolportals/02/M449/default.htm</t>
  </si>
  <si>
    <t>M450</t>
  </si>
  <si>
    <t>East Side Community School</t>
  </si>
  <si>
    <t>http://schools.nyc.gov/schoolportals/01/M450/default.htm</t>
  </si>
  <si>
    <t>M452</t>
  </si>
  <si>
    <t>P.S. 452</t>
  </si>
  <si>
    <t>http://schools.nyc.gov/schoolportals/03/M452/default.htm</t>
  </si>
  <si>
    <t>M458</t>
  </si>
  <si>
    <t>Forsyth Satellite Academy</t>
  </si>
  <si>
    <t>http://schools.nyc.gov/schoolportals/01/M458/default.htm</t>
  </si>
  <si>
    <t>M459</t>
  </si>
  <si>
    <t>Manhattan International High School</t>
  </si>
  <si>
    <t>http://schools.nyc.gov/schoolportals/02/M459/default.htm</t>
  </si>
  <si>
    <t>M442</t>
  </si>
  <si>
    <t>Ballet Tech, NYC Public School for Dance</t>
  </si>
  <si>
    <t>890 Broadway</t>
  </si>
  <si>
    <t>Ballet Tech/Pub. Scl For Dance - M</t>
  </si>
  <si>
    <t>http://schools.nyc.gov/schoolportals/02/M442/default.htm</t>
  </si>
  <si>
    <t>M462</t>
  </si>
  <si>
    <t>The College Academy</t>
  </si>
  <si>
    <t>http://schools.nyc.gov/schoolportals/06/M462/default.htm</t>
  </si>
  <si>
    <t>M463</t>
  </si>
  <si>
    <t>High School for Media and Communications</t>
  </si>
  <si>
    <t>http://schools.nyc.gov/schoolportals/06/M463/default.htm</t>
  </si>
  <si>
    <t>M467</t>
  </si>
  <si>
    <t>High School for Law and Public Service</t>
  </si>
  <si>
    <t>http://schools.nyc.gov/schoolportals/06/M467/default.htm</t>
  </si>
  <si>
    <t>M468</t>
  </si>
  <si>
    <t>High School for Health Careers and Sciences</t>
  </si>
  <si>
    <t>http://schools.nyc.gov/schoolportals/06/M468/default.htm</t>
  </si>
  <si>
    <t>Stuyvesant High School</t>
  </si>
  <si>
    <t>http://schools.nyc.gov/schoolportals/02/M475/default.htm</t>
  </si>
  <si>
    <t>M479</t>
  </si>
  <si>
    <t>Beacon High School</t>
  </si>
  <si>
    <t>http://schools.nyc.gov/schoolportals/03/M479/default.htm</t>
  </si>
  <si>
    <t>M481</t>
  </si>
  <si>
    <t>Democracy Prep Harlem Charter School</t>
  </si>
  <si>
    <t>http://schools.nyc.gov/schoolportals/05/M481/default.htm</t>
  </si>
  <si>
    <t>M482</t>
  </si>
  <si>
    <t>Success Academy Charter School - Harlem 5</t>
  </si>
  <si>
    <t>http://schools.nyc.gov/schoolportals/05/M482/default.htm</t>
  </si>
  <si>
    <t>Fiorello H. LaGuardia High School of Music &amp; Art and Performing Arts</t>
  </si>
  <si>
    <t>100 Amsterdam Avenue</t>
  </si>
  <si>
    <t>Fiorello Laguardia HS - Manhattan</t>
  </si>
  <si>
    <t>http://schools.nyc.gov/schoolportals/03/M485/default.htm</t>
  </si>
  <si>
    <t>M489</t>
  </si>
  <si>
    <t>High School of Economics and Finance</t>
  </si>
  <si>
    <t>100 Trinity Place</t>
  </si>
  <si>
    <t>Hs For Economics &amp; Finance - M</t>
  </si>
  <si>
    <t>http://schools.nyc.gov/schoolportals/02/M489/default.htm</t>
  </si>
  <si>
    <t>M492</t>
  </si>
  <si>
    <t>High School for Law, Advocacy and Community Justice</t>
  </si>
  <si>
    <t>http://schools.nyc.gov/schoolportals/03/M492/default.htm</t>
  </si>
  <si>
    <t>M494</t>
  </si>
  <si>
    <t>High School of Arts and Technology</t>
  </si>
  <si>
    <t>http://schools.nyc.gov/schoolportals/03/M494/default.htm</t>
  </si>
  <si>
    <t>M497</t>
  </si>
  <si>
    <t>Central Park East I</t>
  </si>
  <si>
    <t>http://schools.nyc.gov/schoolportals/04/M497/default.htm</t>
  </si>
  <si>
    <t>M499</t>
  </si>
  <si>
    <t>Frederick Douglass Academy</t>
  </si>
  <si>
    <t>2581 7th Avenue</t>
  </si>
  <si>
    <t>I.S. 10 (Tandem M200) - Manhattan</t>
  </si>
  <si>
    <t>http://schools.nyc.gov/schoolportals/05/M499/default.htm</t>
  </si>
  <si>
    <t>M500</t>
  </si>
  <si>
    <t>Unity Center for Urban Technologies</t>
  </si>
  <si>
    <t>http://schools.nyc.gov/schoolportals/02/M500/default.htm</t>
  </si>
  <si>
    <t>Home Instruction</t>
  </si>
  <si>
    <t>250 West Houston Street</t>
  </si>
  <si>
    <t>http://schools.nyc.gov/schoolportals/02/M501/default.htm</t>
  </si>
  <si>
    <t>M505</t>
  </si>
  <si>
    <t>Edward A. Reynolds West Side High School</t>
  </si>
  <si>
    <t>http://schools.nyc.gov/schoolportals/03/M505/default.htm</t>
  </si>
  <si>
    <t>Park East High School</t>
  </si>
  <si>
    <t>230 East 105 Street</t>
  </si>
  <si>
    <t>Park East HS - Manhattan</t>
  </si>
  <si>
    <t>http://schools.nyc.gov/schoolportals/04/M495/default.htm</t>
  </si>
  <si>
    <t>M507</t>
  </si>
  <si>
    <t>Urban Assembly Gateway School for Technology</t>
  </si>
  <si>
    <t>http://schools.nyc.gov/schoolportals/02/M507/default.htm</t>
  </si>
  <si>
    <t>M509</t>
  </si>
  <si>
    <t>Marta Valle High School</t>
  </si>
  <si>
    <t>http://schools.nyc.gov/schoolportals/01/M509/default.htm</t>
  </si>
  <si>
    <t>M513</t>
  </si>
  <si>
    <t>Castle Bridge School</t>
  </si>
  <si>
    <t>http://schools.nyc.gov/schoolportals/06/M513/default.htm</t>
  </si>
  <si>
    <t>M514</t>
  </si>
  <si>
    <t>New Design Middle School</t>
  </si>
  <si>
    <t>http://schools.nyc.gov/schoolportals/05/M514/default.htm</t>
  </si>
  <si>
    <t>M515</t>
  </si>
  <si>
    <t>Lower East Side Preparatory High School</t>
  </si>
  <si>
    <t>http://schools.nyc.gov/schoolportals/01/M515/default.htm</t>
  </si>
  <si>
    <t>M517</t>
  </si>
  <si>
    <t>Teachers College Community School</t>
  </si>
  <si>
    <t>168 Morningside Avenue</t>
  </si>
  <si>
    <t>Teachers College Community School - Manhattan</t>
  </si>
  <si>
    <t>http://schools.nyc.gov/schoolportals/05/M517/default.htm</t>
  </si>
  <si>
    <t>M519</t>
  </si>
  <si>
    <t>Talent Unlimited High School</t>
  </si>
  <si>
    <t>http://schools.nyc.gov/schoolportals/02/M519/default.htm</t>
  </si>
  <si>
    <t>Murry Bergtraum High School for Business Careers</t>
  </si>
  <si>
    <t>http://schools.nyc.gov/schoolportals/02/M520/default.htm</t>
  </si>
  <si>
    <t>171 Cherry Street</t>
  </si>
  <si>
    <t>Bergtraum Af - Manhattan</t>
  </si>
  <si>
    <t>M523</t>
  </si>
  <si>
    <t>Success Academy Charter School - Upper West</t>
  </si>
  <si>
    <t>http://schools.nyc.gov/schoolportals/03/M523/default.htm</t>
  </si>
  <si>
    <t>M527</t>
  </si>
  <si>
    <t>323 East 91 Street</t>
  </si>
  <si>
    <t>P.S. 527 - East Side School For Social Action</t>
  </si>
  <si>
    <t>http://schools.nyc.gov/schoolportals/02/M527/default.htm</t>
  </si>
  <si>
    <t>M529</t>
  </si>
  <si>
    <t>Jacqueline Kennedy Onassis High School</t>
  </si>
  <si>
    <t>120 West 46 Street</t>
  </si>
  <si>
    <t>J. K. Onassis HS For Int Careers-M</t>
  </si>
  <si>
    <t>http://schools.nyc.gov/schoolportals/02/M529/default.htm</t>
  </si>
  <si>
    <t>M533</t>
  </si>
  <si>
    <t>Union Square Academy for Health Sciences</t>
  </si>
  <si>
    <t>http://schools.nyc.gov/schoolportals/02/M533/default.htm</t>
  </si>
  <si>
    <t>M534</t>
  </si>
  <si>
    <t>Harvest Collegiate High School</t>
  </si>
  <si>
    <t>34 West 14 Street</t>
  </si>
  <si>
    <t>Legacy HS For Integr. Studies - M</t>
  </si>
  <si>
    <t>http://schools.nyc.gov/schoolportals/02/M534/default.htm</t>
  </si>
  <si>
    <t>M539</t>
  </si>
  <si>
    <t>New Explorations into Science, Technology and Math High School</t>
  </si>
  <si>
    <t>111 Columbia Street</t>
  </si>
  <si>
    <t>N.E.S.T (Old J22) - Manhattan</t>
  </si>
  <si>
    <t>http://schools.nyc.gov/schoolportals/01/M539/default.htm</t>
  </si>
  <si>
    <t>A. Philip Randolph Campus High School</t>
  </si>
  <si>
    <t>443 West 135 Street</t>
  </si>
  <si>
    <t>A. Phillip Randolph HS - Manhattan</t>
  </si>
  <si>
    <t>http://schools.nyc.gov/schoolportals/06/M540/default.htm</t>
  </si>
  <si>
    <t>I.S. 528 Bea Fuller Rodgers School</t>
  </si>
  <si>
    <t>180 Wadsworth Avenue</t>
  </si>
  <si>
    <t>I.S. 528 - Manhattan</t>
  </si>
  <si>
    <t>http://schools.nyc.gov/schoolportals/06/M528/default.htm</t>
  </si>
  <si>
    <t>M541</t>
  </si>
  <si>
    <t>Manhattan / Hunter Science High School</t>
  </si>
  <si>
    <t>http://schools.nyc.gov/schoolportals/03/M541/default.htm</t>
  </si>
  <si>
    <t>M531</t>
  </si>
  <si>
    <t>Repertory Company High School for Theatre Arts</t>
  </si>
  <si>
    <t>123 West 43 Street</t>
  </si>
  <si>
    <t>Nyc Public School Repertory Co - M</t>
  </si>
  <si>
    <t>http://schools.nyc.gov/schoolportals/02/M531/default.htm</t>
  </si>
  <si>
    <t>M542</t>
  </si>
  <si>
    <t>Manhattan Bridges High School</t>
  </si>
  <si>
    <t>http://schools.nyc.gov/schoolportals/02/M542/default.htm</t>
  </si>
  <si>
    <t>M543</t>
  </si>
  <si>
    <t>New Design High School</t>
  </si>
  <si>
    <t>http://schools.nyc.gov/schoolportals/02/M543/default.htm</t>
  </si>
  <si>
    <t>M544</t>
  </si>
  <si>
    <t>Independence High School</t>
  </si>
  <si>
    <t>850 10Th Avenue</t>
  </si>
  <si>
    <t>http://schools.nyc.gov/schoolportals/02/M544/default.htm</t>
  </si>
  <si>
    <t>M545</t>
  </si>
  <si>
    <t>High School for Dual Language and Asian Studies</t>
  </si>
  <si>
    <t>http://schools.nyc.gov/schoolportals/02/M545/default.htm</t>
  </si>
  <si>
    <t>M546</t>
  </si>
  <si>
    <t>Academy for Software Engineering</t>
  </si>
  <si>
    <t>http://schools.nyc.gov/schoolportals/02/M546/default.htm</t>
  </si>
  <si>
    <t>M551</t>
  </si>
  <si>
    <t>Urban Assembly New York Harbor School</t>
  </si>
  <si>
    <t>10 South Street, Slip 7</t>
  </si>
  <si>
    <t>New York Harbor School - Manhattan</t>
  </si>
  <si>
    <t>http://schools.nyc.gov/schoolportals/02/M551/default.htm</t>
  </si>
  <si>
    <t>M552</t>
  </si>
  <si>
    <t>Gregorio Luperon High School for Science and Mathematics</t>
  </si>
  <si>
    <t>501 West 165th Street</t>
  </si>
  <si>
    <t>Gregorio Luperon Prep. School - M</t>
  </si>
  <si>
    <t>http://schools.nyc.gov/schoolportals/06/M552/default.htm</t>
  </si>
  <si>
    <t>M555</t>
  </si>
  <si>
    <t>Central Park East High School</t>
  </si>
  <si>
    <t>http://schools.nyc.gov/schoolportals/04/M555/default.htm</t>
  </si>
  <si>
    <t>M560</t>
  </si>
  <si>
    <t>High School M560 - City As School</t>
  </si>
  <si>
    <t>http://schools.nyc.gov/schoolportals/02/M560/default.htm</t>
  </si>
  <si>
    <t>M565</t>
  </si>
  <si>
    <t>Urban Academy Laboratory High School</t>
  </si>
  <si>
    <t>http://schools.nyc.gov/schoolportals/02/M565/default.htm</t>
  </si>
  <si>
    <t>M550</t>
  </si>
  <si>
    <t>Liberty High School Academy for Newcomers</t>
  </si>
  <si>
    <t>250 West 18 Street</t>
  </si>
  <si>
    <t>Liberty HS - Manhattan</t>
  </si>
  <si>
    <t>http://schools.nyc.gov/schoolportals/02/M550/default.htm</t>
  </si>
  <si>
    <t>M570</t>
  </si>
  <si>
    <t>Satellite Academy High School</t>
  </si>
  <si>
    <t>120 West 30 Street</t>
  </si>
  <si>
    <t>Satellite Academy - Manhattan</t>
  </si>
  <si>
    <t>http://schools.nyc.gov/schoolportals/02/M570/default.htm</t>
  </si>
  <si>
    <t>134 Carder Road</t>
  </si>
  <si>
    <t>Nyhs - Boathouse</t>
  </si>
  <si>
    <t>M575</t>
  </si>
  <si>
    <t>Manhattan Comprehensive Night and Day High School</t>
  </si>
  <si>
    <t>240 2 Avenue</t>
  </si>
  <si>
    <t>Mnht Comp Night&amp;Day (Ol Bacn X)-M</t>
  </si>
  <si>
    <t>http://schools.nyc.gov/schoolportals/02/M575/default.htm</t>
  </si>
  <si>
    <t>M580</t>
  </si>
  <si>
    <t>Richard R. Green High School of Teaching</t>
  </si>
  <si>
    <t>7 Beaver Street</t>
  </si>
  <si>
    <t>http://schools.nyc.gov/schoolportals/02/M580/default.htm</t>
  </si>
  <si>
    <t>M586</t>
  </si>
  <si>
    <t>Harvey Milk High School</t>
  </si>
  <si>
    <t>2-10 Astor Place</t>
  </si>
  <si>
    <t>Harvey Milk School - Manhattan</t>
  </si>
  <si>
    <t>http://schools.nyc.gov/schoolportals/02/M586/default.htm</t>
  </si>
  <si>
    <t>The High School of Fashion Industries</t>
  </si>
  <si>
    <t>225 West 24 Street</t>
  </si>
  <si>
    <t>Fashion Industries Voc HS - M</t>
  </si>
  <si>
    <t>http://schools.nyc.gov/schoolportals/02/M600/default.htm</t>
  </si>
  <si>
    <t>M605</t>
  </si>
  <si>
    <t>Humanities Preparatory Academy</t>
  </si>
  <si>
    <t>http://schools.nyc.gov/schoolportals/02/M605/default.htm</t>
  </si>
  <si>
    <t>M610</t>
  </si>
  <si>
    <t>Young Women's Leadership School</t>
  </si>
  <si>
    <t>105 East 106th Street</t>
  </si>
  <si>
    <t>Young Women'S Leadership HS - M</t>
  </si>
  <si>
    <t>http://schools.nyc.gov/schoolportals/04/M610/default.htm</t>
  </si>
  <si>
    <t>Chelsea Career and Technical Education High School</t>
  </si>
  <si>
    <t>http://schools.nyc.gov/schoolportals/02/M615/default.htm</t>
  </si>
  <si>
    <t>Art and Design High School</t>
  </si>
  <si>
    <t>http://schools.nyc.gov/schoolportals/02/M630/default.htm</t>
  </si>
  <si>
    <t>M650</t>
  </si>
  <si>
    <t>Cascades High School</t>
  </si>
  <si>
    <t>http://schools.nyc.gov/schoolportals/01/M650/default.htm</t>
  </si>
  <si>
    <t>M655</t>
  </si>
  <si>
    <t>Life Sciences Secondary School</t>
  </si>
  <si>
    <t>320 East 96 Street</t>
  </si>
  <si>
    <t>Old Manhattan Voc/Tech HS - M</t>
  </si>
  <si>
    <t>http://schools.nyc.gov/schoolportals/02/M655/default.htm</t>
  </si>
  <si>
    <t>M670</t>
  </si>
  <si>
    <t>Thurgood Marshall Academy for Learning and Social Change</t>
  </si>
  <si>
    <t>200-214 West 135th Street</t>
  </si>
  <si>
    <t>Thurgood Marshall Acad. - M</t>
  </si>
  <si>
    <t>http://schools.nyc.gov/schoolportals/05/M670/default.htm</t>
  </si>
  <si>
    <t>M692</t>
  </si>
  <si>
    <t>High School for Mathematics, Science and Engineering at City College</t>
  </si>
  <si>
    <t>240 Convent Ave</t>
  </si>
  <si>
    <t>Hs For Math, Sci &amp; Engineering-M</t>
  </si>
  <si>
    <t>http://schools.nyc.gov/schoolportals/05/M692/default.htm</t>
  </si>
  <si>
    <t>M696</t>
  </si>
  <si>
    <t>Bard High School Early College</t>
  </si>
  <si>
    <t>525 East Houston Street</t>
  </si>
  <si>
    <t>Bard College HS (Old M097) - M</t>
  </si>
  <si>
    <t>http://schools.nyc.gov/schoolportals/01/M696/default.htm</t>
  </si>
  <si>
    <t>M680</t>
  </si>
  <si>
    <t>Heritage School, The</t>
  </si>
  <si>
    <t>1680 Lexington Avenue</t>
  </si>
  <si>
    <t>The Heritage School - Manhattan</t>
  </si>
  <si>
    <t>http://schools.nyc.gov/schoolportals/04/M680/default.htm</t>
  </si>
  <si>
    <t>M708</t>
  </si>
  <si>
    <t>Harlem Prep Charter School</t>
  </si>
  <si>
    <t>http://schools.nyc.gov/schoolportals/04/M708/default.htm</t>
  </si>
  <si>
    <t>M709</t>
  </si>
  <si>
    <t>Harlem Village Academy Charter School</t>
  </si>
  <si>
    <t>http://schools.nyc.gov/schoolportals/05/M709/default.htm</t>
  </si>
  <si>
    <t>M721</t>
  </si>
  <si>
    <t>P.S. M721 - Manhattan Occupational Training Center</t>
  </si>
  <si>
    <t>http://schools.nyc.gov/schoolportals/02/M721/default.htm</t>
  </si>
  <si>
    <t>400 First Avenue</t>
  </si>
  <si>
    <t>P.S. 138 Annex (Old M047 Ax) - M</t>
  </si>
  <si>
    <t>M726</t>
  </si>
  <si>
    <t>KIPP STAR College Prep Charter School</t>
  </si>
  <si>
    <t>433 West 123 Street</t>
  </si>
  <si>
    <t>http://schools.nyc.gov/schoolportals/05/M726/default.htm</t>
  </si>
  <si>
    <t>Manhattan School for Career Development</t>
  </si>
  <si>
    <t>http://schools.nyc.gov/schoolportals/01/M751/default.htm</t>
  </si>
  <si>
    <t>113 East 4th Street</t>
  </si>
  <si>
    <t>P.S. 751 (Car.Dev/Old 25) - M</t>
  </si>
  <si>
    <t>M811</t>
  </si>
  <si>
    <t>P.S. M811 - Mickey Mantle School</t>
  </si>
  <si>
    <t>http://schools.nyc.gov/schoolportals/03/M811/default.htm</t>
  </si>
  <si>
    <t>466 West End Avenue</t>
  </si>
  <si>
    <t>P.S. 811 (Old P148/Livings Hs) - M</t>
  </si>
  <si>
    <t>M825</t>
  </si>
  <si>
    <t>Isaac Newton Middle School for Math &amp; Science</t>
  </si>
  <si>
    <t>http://schools.nyc.gov/schoolportals/04/M825/default.htm</t>
  </si>
  <si>
    <t>M839</t>
  </si>
  <si>
    <t>Tompkins Square Middle School</t>
  </si>
  <si>
    <t>http://schools.nyc.gov/schoolportals/01/M839/default.htm</t>
  </si>
  <si>
    <t>Special Music School</t>
  </si>
  <si>
    <t>http://schools.nyc.gov/schoolportals/03/M859/default.htm</t>
  </si>
  <si>
    <t>129 West 67 Street</t>
  </si>
  <si>
    <t>P.S. 199 Annex - Manhattan</t>
  </si>
  <si>
    <t>Frederick Douglass Academy II Secondary School</t>
  </si>
  <si>
    <t>http://schools.nyc.gov/schoolportals/03/M860/default.htm</t>
  </si>
  <si>
    <t>M861</t>
  </si>
  <si>
    <t>Future Leaders Institute Charter School</t>
  </si>
  <si>
    <t>http://schools.nyc.gov/schoolportals/03/M861/default.htm</t>
  </si>
  <si>
    <t>M862</t>
  </si>
  <si>
    <t>Mott Hall II</t>
  </si>
  <si>
    <t>http://schools.nyc.gov/schoolportals/03/M862/default.htm</t>
  </si>
  <si>
    <t>Lower Manhattan Community Middle School</t>
  </si>
  <si>
    <t>http://schools.nyc.gov/schoolportals/02/M896/default.htm</t>
  </si>
  <si>
    <t>City Knoll Middle School</t>
  </si>
  <si>
    <t>425 West 33rd Street</t>
  </si>
  <si>
    <t>I.S. 260 - Manhattan</t>
  </si>
  <si>
    <t>http://schools.nyc.gov/schoolportals/02/M933/default.htm</t>
  </si>
  <si>
    <t>M964</t>
  </si>
  <si>
    <t>Central Park East II</t>
  </si>
  <si>
    <t>http://schools.nyc.gov/schoolportals/04/M964/default.htm</t>
  </si>
  <si>
    <t>P.S. 002 Alfred Zimberg</t>
  </si>
  <si>
    <t>75-10 21 Avenue</t>
  </si>
  <si>
    <t>P.S. 2 - Queens</t>
  </si>
  <si>
    <t>http://schools.nyc.gov/schoolportals/30/Q002/default.htm</t>
  </si>
  <si>
    <t>Q004</t>
  </si>
  <si>
    <t>P.S. Q004</t>
  </si>
  <si>
    <t>196-25 Peck Avenue</t>
  </si>
  <si>
    <t>P.S. 179 - Queens</t>
  </si>
  <si>
    <t>http://schools.nyc.gov/schoolportals/26/Q004/default.htm</t>
  </si>
  <si>
    <t>231-02 67 Avenue</t>
  </si>
  <si>
    <t>P.S. 213 - Queens</t>
  </si>
  <si>
    <t>233-15 Merrick Boulevard</t>
  </si>
  <si>
    <t>P.S. 270 - Queens</t>
  </si>
  <si>
    <t>24-30 Skillman Avenue</t>
  </si>
  <si>
    <t>Skillman High School - Queens</t>
  </si>
  <si>
    <t>101-33 124 Street</t>
  </si>
  <si>
    <t>P.S. 161 - Queens</t>
  </si>
  <si>
    <t>I.S. 5 - The Walter Crowley Intermediate School</t>
  </si>
  <si>
    <t>http://schools.nyc.gov/schoolportals/24/Q005/default.htm</t>
  </si>
  <si>
    <t>P.S. 007 Louis F. Simeone</t>
  </si>
  <si>
    <t>80-55 Cornish Avenue</t>
  </si>
  <si>
    <t>P.S. 7 - Queens</t>
  </si>
  <si>
    <t>http://schools.nyc.gov/schoolportals/24/Q007/default.htm</t>
  </si>
  <si>
    <t>J.H.S. 008 Richard S. Grossley</t>
  </si>
  <si>
    <t>108-35 167 Street</t>
  </si>
  <si>
    <t>J.H.S. 8 - Queens</t>
  </si>
  <si>
    <t>http://schools.nyc.gov/schoolportals/28/Q008/default.htm</t>
  </si>
  <si>
    <t>P.S. 009</t>
  </si>
  <si>
    <t>http://schools.nyc.gov/schoolportals/24/Q009/default.htm</t>
  </si>
  <si>
    <t>58-74 57 Street</t>
  </si>
  <si>
    <t>P.S. 9 (W Reed School) - Queens</t>
  </si>
  <si>
    <t>92-07 175 Street</t>
  </si>
  <si>
    <t>P.S. 268 - Queens</t>
  </si>
  <si>
    <t>90-36 150 Street</t>
  </si>
  <si>
    <t>72-24 Grand Avenue</t>
  </si>
  <si>
    <t>P.S. 58 - Queens</t>
  </si>
  <si>
    <t>16-10 Utopia Parkway</t>
  </si>
  <si>
    <t>P.S. 209 - Queens</t>
  </si>
  <si>
    <t>I.S. 010 Horace Greeley</t>
  </si>
  <si>
    <t>45-11 31st Ave</t>
  </si>
  <si>
    <t>I.S. 10 - Queens</t>
  </si>
  <si>
    <t>http://schools.nyc.gov/schoolportals/30/Q010/default.htm</t>
  </si>
  <si>
    <t>P.S. 011 Kathryn Phelan</t>
  </si>
  <si>
    <t>54-25 Skillman Avenue</t>
  </si>
  <si>
    <t>P.S. 11 - Queens</t>
  </si>
  <si>
    <t>http://schools.nyc.gov/schoolportals/30/Q011/default.htm</t>
  </si>
  <si>
    <t>P.S. 11 Transportable - Q</t>
  </si>
  <si>
    <t>P.S. 031 Bayside</t>
  </si>
  <si>
    <t>211-45 46 Road</t>
  </si>
  <si>
    <t>P.S. 31 - Queens</t>
  </si>
  <si>
    <t>http://schools.nyc.gov/schoolportals/26/Q031/default.htm</t>
  </si>
  <si>
    <t>P.S. 012 James B. Colgate</t>
  </si>
  <si>
    <t>42-00 72 Street</t>
  </si>
  <si>
    <t>P.S. 12 - Queens</t>
  </si>
  <si>
    <t>http://schools.nyc.gov/schoolportals/24/Q012/default.htm</t>
  </si>
  <si>
    <t>P.S. 013 Clement C. Moore</t>
  </si>
  <si>
    <t>55-01 94 Street</t>
  </si>
  <si>
    <t>P.S. 13 - Queens</t>
  </si>
  <si>
    <t>http://schools.nyc.gov/schoolportals/24/Q013/default.htm</t>
  </si>
  <si>
    <t>P.S. 014 Fairview</t>
  </si>
  <si>
    <t>107-01 Otis Avenue</t>
  </si>
  <si>
    <t>P.S. 14 - Queens</t>
  </si>
  <si>
    <t>http://schools.nyc.gov/schoolportals/24/Q014/default.htm</t>
  </si>
  <si>
    <t>89-11 43rd Avenue</t>
  </si>
  <si>
    <t>Ps 14 Annex</t>
  </si>
  <si>
    <t>Q016</t>
  </si>
  <si>
    <t>P.S. Q016 The Nancy DeBenedittis School</t>
  </si>
  <si>
    <t>41-15 104 Street</t>
  </si>
  <si>
    <t>P.S. 16 (Old Q721 Sped) - Queens</t>
  </si>
  <si>
    <t>http://schools.nyc.gov/schoolportals/24/Q016/default.htm</t>
  </si>
  <si>
    <t>112-15 71 Road</t>
  </si>
  <si>
    <t>P.S. 196 Annex-Q</t>
  </si>
  <si>
    <t>P.S. 017 Henry David Thoreau</t>
  </si>
  <si>
    <t>28-37 29 Street</t>
  </si>
  <si>
    <t>P.S. 17 - Queens</t>
  </si>
  <si>
    <t>http://schools.nyc.gov/schoolportals/30/Q017/default.htm</t>
  </si>
  <si>
    <t>P.S. 018 Winchester</t>
  </si>
  <si>
    <t>86-35 235 Court</t>
  </si>
  <si>
    <t>P.S. 18 - Queens</t>
  </si>
  <si>
    <t>http://schools.nyc.gov/schoolportals/26/Q018/default.htm</t>
  </si>
  <si>
    <t>P.S. 015 Jackie Robinson</t>
  </si>
  <si>
    <t>121-15 Lucas Street</t>
  </si>
  <si>
    <t>P.S. 15 - Queens</t>
  </si>
  <si>
    <t>http://schools.nyc.gov/schoolportals/29/Q015/default.htm</t>
  </si>
  <si>
    <t>P.S. 019 Marino Jeantet</t>
  </si>
  <si>
    <t>98-02 Roosevelt Avenue</t>
  </si>
  <si>
    <t>P.S. 19 - Queens</t>
  </si>
  <si>
    <t>http://schools.nyc.gov/schoolportals/24/Q019/default.htm</t>
  </si>
  <si>
    <t>86-37 53rd Avenue</t>
  </si>
  <si>
    <t>P.S./I.S. 269 - Queens</t>
  </si>
  <si>
    <t>P.S. 020 John Bowne</t>
  </si>
  <si>
    <t>http://schools.nyc.gov/schoolportals/25/Q020/default.htm</t>
  </si>
  <si>
    <t>P.S. 021 Edward Hart</t>
  </si>
  <si>
    <t>147-36 26 Avenue</t>
  </si>
  <si>
    <t>P.S. 21 - Queens</t>
  </si>
  <si>
    <t>http://schools.nyc.gov/schoolportals/25/Q021/default.htm</t>
  </si>
  <si>
    <t>P.S. 022 Thomas Jefferson</t>
  </si>
  <si>
    <t>153-33 Sanford Avenue</t>
  </si>
  <si>
    <t>P.S. 22 - Queens</t>
  </si>
  <si>
    <t>http://schools.nyc.gov/schoolportals/25/Q022/default.htm</t>
  </si>
  <si>
    <t>43-18 97th Place</t>
  </si>
  <si>
    <t>P.S. 22 Transportable - Q</t>
  </si>
  <si>
    <t>P.S. 024 Andrew Jackson</t>
  </si>
  <si>
    <t>141-11 Holly Avenue</t>
  </si>
  <si>
    <t>P.S. 24 - Queens</t>
  </si>
  <si>
    <t>http://schools.nyc.gov/schoolportals/25/Q024/default.htm</t>
  </si>
  <si>
    <t>I.S. 025 Adrien Block</t>
  </si>
  <si>
    <t>34-65 192 Street</t>
  </si>
  <si>
    <t>J.H.S. 25 - Queens</t>
  </si>
  <si>
    <t>http://schools.nyc.gov/schoolportals/25/Q025/default.htm</t>
  </si>
  <si>
    <t>P.S. 026 Rufus King</t>
  </si>
  <si>
    <t>http://schools.nyc.gov/schoolportals/26/Q026/default.htm</t>
  </si>
  <si>
    <t>P.S. 28 - The Thomas Emanuel Early Childhood Center</t>
  </si>
  <si>
    <t>109-10 47 Avenue</t>
  </si>
  <si>
    <t>P.S. 28 - Queens</t>
  </si>
  <si>
    <t>http://schools.nyc.gov/schoolportals/24/Q028/default.htm</t>
  </si>
  <si>
    <t>P.S. 029 Queens</t>
  </si>
  <si>
    <t>125-10 23 Avenue</t>
  </si>
  <si>
    <t>P.S. 29 - Queens</t>
  </si>
  <si>
    <t>http://schools.nyc.gov/schoolportals/25/Q029/default.htm</t>
  </si>
  <si>
    <t>P.S. 051</t>
  </si>
  <si>
    <t>87-45 117 Street</t>
  </si>
  <si>
    <t>P.S. 51 (Ecc) - Queens</t>
  </si>
  <si>
    <t>http://schools.nyc.gov/schoolportals/27/Q051/default.htm</t>
  </si>
  <si>
    <t>P.S. 033 Edward M. Funk</t>
  </si>
  <si>
    <t>91-37 222 Street</t>
  </si>
  <si>
    <t>P.S. 33 - Queens</t>
  </si>
  <si>
    <t>http://schools.nyc.gov/schoolportals/29/Q033/default.htm</t>
  </si>
  <si>
    <t>P.S. 034 John Harvard</t>
  </si>
  <si>
    <t>104-12 Springfield Boulevard</t>
  </si>
  <si>
    <t>P.S. 34 - Queens</t>
  </si>
  <si>
    <t>http://schools.nyc.gov/schoolportals/29/Q034/default.htm</t>
  </si>
  <si>
    <t>104-12 Springfield Blvd</t>
  </si>
  <si>
    <t>P.S. 34 Minischool - Queens</t>
  </si>
  <si>
    <t>P.S. 035 Nathaniel Woodhull</t>
  </si>
  <si>
    <t>191-02 90 Avenue</t>
  </si>
  <si>
    <t>P.S. 35 - Queens</t>
  </si>
  <si>
    <t>http://schools.nyc.gov/schoolportals/29/Q035/default.htm</t>
  </si>
  <si>
    <t>P.S. 032 State Street</t>
  </si>
  <si>
    <t>171-11 35 Avenue</t>
  </si>
  <si>
    <t>P.S. 32 - Queens</t>
  </si>
  <si>
    <t>http://schools.nyc.gov/schoolportals/25/Q032/default.htm</t>
  </si>
  <si>
    <t>P.S. 32 Transportable - Q</t>
  </si>
  <si>
    <t>P.S. 036 Saint Albans School</t>
  </si>
  <si>
    <t>187-01 Foch Boulevard</t>
  </si>
  <si>
    <t>P.S. 36 - Queens</t>
  </si>
  <si>
    <t>http://schools.nyc.gov/schoolportals/29/Q036/default.htm</t>
  </si>
  <si>
    <t>P.S. 33 Transportable - Q</t>
  </si>
  <si>
    <t>Cynthia Jenkins School</t>
  </si>
  <si>
    <t>179-37 137 Avenue</t>
  </si>
  <si>
    <t>P.S. 37 - Queens</t>
  </si>
  <si>
    <t>http://schools.nyc.gov/schoolportals/29/Q037/default.htm</t>
  </si>
  <si>
    <t>P.S. 038 Rosedale</t>
  </si>
  <si>
    <t>135-21 241 Street</t>
  </si>
  <si>
    <t>P.S. 38 - Queens</t>
  </si>
  <si>
    <t>http://schools.nyc.gov/schoolportals/29/Q038/default.htm</t>
  </si>
  <si>
    <t>P.S. 040 Samuel Huntington</t>
  </si>
  <si>
    <t>109-20 Union Hall Street</t>
  </si>
  <si>
    <t>P.S. 40 (D28) - Queens</t>
  </si>
  <si>
    <t>http://schools.nyc.gov/schoolportals/28/Q040/default.htm</t>
  </si>
  <si>
    <t>P.S. 36 Minischool - Queens</t>
  </si>
  <si>
    <t>P.S. 40 Transportable - Q</t>
  </si>
  <si>
    <t>P.S./M.S 042 R. Vernam</t>
  </si>
  <si>
    <t>488 Beach 66 Street</t>
  </si>
  <si>
    <t>P.S. 42 - Queens</t>
  </si>
  <si>
    <t>http://schools.nyc.gov/schoolportals/27/Q042/default.htm</t>
  </si>
  <si>
    <t>P.S. 043</t>
  </si>
  <si>
    <t>http://schools.nyc.gov/schoolportals/27/Q043/default.htm</t>
  </si>
  <si>
    <t>160 Beach 29th Street</t>
  </si>
  <si>
    <t>P.S. 43 Transportable - Q</t>
  </si>
  <si>
    <t>P.S. 045 Clarence Witherspoon</t>
  </si>
  <si>
    <t>126-28 150 Street</t>
  </si>
  <si>
    <t>P.S. 45 - Queens</t>
  </si>
  <si>
    <t>http://schools.nyc.gov/schoolportals/27/Q045/default.htm</t>
  </si>
  <si>
    <t>P.S. 041 Crocheron</t>
  </si>
  <si>
    <t>214-43 35 Avenue</t>
  </si>
  <si>
    <t>P.S. 41 - Queens</t>
  </si>
  <si>
    <t>http://schools.nyc.gov/schoolportals/26/Q041/default.htm</t>
  </si>
  <si>
    <t>P.S. 41 Transportable - Q</t>
  </si>
  <si>
    <t>P.S. 046 Alley Pond</t>
  </si>
  <si>
    <t>64-45 218 Street</t>
  </si>
  <si>
    <t>P.S. 46 - Queens</t>
  </si>
  <si>
    <t>http://schools.nyc.gov/schoolportals/26/Q046/default.htm</t>
  </si>
  <si>
    <t>P.S. 047 Chris Galas</t>
  </si>
  <si>
    <t>9 Power Road</t>
  </si>
  <si>
    <t>P.S. 47 - Queens</t>
  </si>
  <si>
    <t>http://schools.nyc.gov/schoolportals/27/Q047/default.htm</t>
  </si>
  <si>
    <t>P.S. 43 Annex - Queens</t>
  </si>
  <si>
    <t>P.S. 048 William Wordsworth</t>
  </si>
  <si>
    <t>108-29 155 Street</t>
  </si>
  <si>
    <t>The William Wordsworth Educational Complex</t>
  </si>
  <si>
    <t>http://schools.nyc.gov/schoolportals/28/Q048/default.htm</t>
  </si>
  <si>
    <t>P.S. 049 Dorothy Bonawit Kole</t>
  </si>
  <si>
    <t>63-60 80Th Street</t>
  </si>
  <si>
    <t>P.S./I.S. 49 - Queens</t>
  </si>
  <si>
    <t>http://schools.nyc.gov/schoolportals/24/Q049/default.htm</t>
  </si>
  <si>
    <t>P.S. 050 Talfourd Lawn Elementary School</t>
  </si>
  <si>
    <t>http://schools.nyc.gov/schoolportals/28/Q050/default.htm</t>
  </si>
  <si>
    <t>P.S. 80 The Thurgood Marshall Magnet School of Multimedia and Communication</t>
  </si>
  <si>
    <t>171-05 137th Avenue</t>
  </si>
  <si>
    <t>P.S. 80 - Queens</t>
  </si>
  <si>
    <t>Jamaica</t>
  </si>
  <si>
    <t>http://schools.nyc.gov/schoolportals/28/Q080/default.htm</t>
  </si>
  <si>
    <t>P.S. 052 Queens</t>
  </si>
  <si>
    <t>178-37 146 Terrace</t>
  </si>
  <si>
    <t>P.S. 52 - Queens</t>
  </si>
  <si>
    <t>http://schools.nyc.gov/schoolportals/29/Q052/default.htm</t>
  </si>
  <si>
    <t>M.S. 053 Brian Piccolo</t>
  </si>
  <si>
    <t>10-45 Nameoke Street</t>
  </si>
  <si>
    <t>I.S. 53 - Queens</t>
  </si>
  <si>
    <t>http://schools.nyc.gov/schoolportals/27/Q053/default.htm</t>
  </si>
  <si>
    <t>P.S. 054 Hillside</t>
  </si>
  <si>
    <t>86-02 127 Street</t>
  </si>
  <si>
    <t>P.S. 54 - Queens</t>
  </si>
  <si>
    <t>http://schools.nyc.gov/schoolportals/28/Q054/default.htm</t>
  </si>
  <si>
    <t>P.S. 055 Maure</t>
  </si>
  <si>
    <t>131-10 97 Avenue</t>
  </si>
  <si>
    <t>P.S. 55 - Queens</t>
  </si>
  <si>
    <t>http://schools.nyc.gov/schoolportals/28/Q055/default.htm</t>
  </si>
  <si>
    <t>P.S. 55 Minischool - Queens</t>
  </si>
  <si>
    <t>P.S. 056 Harry Eichler</t>
  </si>
  <si>
    <t>86-10 114 Street</t>
  </si>
  <si>
    <t>P.S. 56 (Old R Hill Ax) - Queens</t>
  </si>
  <si>
    <t>http://schools.nyc.gov/schoolportals/27/Q056/default.htm</t>
  </si>
  <si>
    <t>P.S. 58 - The School of Heroes</t>
  </si>
  <si>
    <t>http://schools.nyc.gov/schoolportals/24/Q058/default.htm</t>
  </si>
  <si>
    <t>P.S. 54 Minischool - Queens</t>
  </si>
  <si>
    <t>I.S. 059 Springfield Gardens</t>
  </si>
  <si>
    <t>132-55 Ridgedale Street</t>
  </si>
  <si>
    <t>I.S. 59 - Queens</t>
  </si>
  <si>
    <t>http://schools.nyc.gov/schoolportals/29/Q059/default.htm</t>
  </si>
  <si>
    <t>P.S. 060 Woodhaven</t>
  </si>
  <si>
    <t>91-02 88 Avenue</t>
  </si>
  <si>
    <t>P.S. 60 - Queens</t>
  </si>
  <si>
    <t>http://schools.nyc.gov/schoolportals/27/Q060/default.htm</t>
  </si>
  <si>
    <t>P. S. 62 - Chester Park School</t>
  </si>
  <si>
    <t>97-25 108 Street</t>
  </si>
  <si>
    <t>P.S. 62 - Queens</t>
  </si>
  <si>
    <t>http://schools.nyc.gov/schoolportals/27/Q062/default.htm</t>
  </si>
  <si>
    <t>P.S. 56 Transportable - Q</t>
  </si>
  <si>
    <t>P.S. 063 Old South</t>
  </si>
  <si>
    <t>90-15 Sutter Avenue</t>
  </si>
  <si>
    <t>P.S. 63 - Queens</t>
  </si>
  <si>
    <t>http://schools.nyc.gov/schoolportals/27/Q063/default.htm</t>
  </si>
  <si>
    <t>P.S. 064 Joseph P. Addabbo</t>
  </si>
  <si>
    <t>82-01 101 Avenue</t>
  </si>
  <si>
    <t>P.S. 64 - Queens</t>
  </si>
  <si>
    <t>http://schools.nyc.gov/schoolportals/27/Q064/default.htm</t>
  </si>
  <si>
    <t>Q065</t>
  </si>
  <si>
    <t>P.S. 65 - The Raymond York Elementary School</t>
  </si>
  <si>
    <t>103-22 99 Street</t>
  </si>
  <si>
    <t>P.S. 65 - Queens</t>
  </si>
  <si>
    <t>http://schools.nyc.gov/schoolportals/27/Q065/default.htm</t>
  </si>
  <si>
    <t>P.S. 60 Minischool - Queens</t>
  </si>
  <si>
    <t>I.S. 061 Leonardo Da Vinci</t>
  </si>
  <si>
    <t>http://schools.nyc.gov/schoolportals/24/Q061/default.htm</t>
  </si>
  <si>
    <t>J.H.S. 067 Louis Pasteur</t>
  </si>
  <si>
    <t>51-60 Marathon Parkway</t>
  </si>
  <si>
    <t>J.H.S. 67 - Queens</t>
  </si>
  <si>
    <t>http://schools.nyc.gov/schoolportals/26/Q067/default.htm</t>
  </si>
  <si>
    <t>P.S. 068 Cambridge</t>
  </si>
  <si>
    <t>59-09 Saint Felix Avenue</t>
  </si>
  <si>
    <t>P.S. 68 - Queens</t>
  </si>
  <si>
    <t>http://schools.nyc.gov/schoolportals/24/Q068/default.htm</t>
  </si>
  <si>
    <t>P.S. 069 Jackson Heights</t>
  </si>
  <si>
    <t>77-02 37 Avenue</t>
  </si>
  <si>
    <t>P.S. 69 - Queens</t>
  </si>
  <si>
    <t>http://schools.nyc.gov/schoolportals/30/Q069/default.htm</t>
  </si>
  <si>
    <t>P.S. 070</t>
  </si>
  <si>
    <t>P.S. 70 - Queens</t>
  </si>
  <si>
    <t>http://schools.nyc.gov/schoolportals/30/Q070/default.htm</t>
  </si>
  <si>
    <t>P.S. 066 Jacqueline Kennedy Onassis</t>
  </si>
  <si>
    <t>85-11 102 Street</t>
  </si>
  <si>
    <t>P.S. 66 - Queens</t>
  </si>
  <si>
    <t>http://schools.nyc.gov/schoolportals/27/Q066/default.htm</t>
  </si>
  <si>
    <t>P.S. 66 Transportable - Q</t>
  </si>
  <si>
    <t>P.S. 071 Forest</t>
  </si>
  <si>
    <t>http://schools.nyc.gov/schoolportals/24/Q071/default.htm</t>
  </si>
  <si>
    <t>Catherine &amp; Count Basie Middle School 72</t>
  </si>
  <si>
    <t>133-25 Guy R Brewer Boulevard</t>
  </si>
  <si>
    <t>J.H.S. 72 - Queens</t>
  </si>
  <si>
    <t>http://schools.nyc.gov/schoolportals/28/Q072/default.htm</t>
  </si>
  <si>
    <t>I.S. 73 - The Frank Sansivieri Intermediate School</t>
  </si>
  <si>
    <t>70-02 54 Avenue</t>
  </si>
  <si>
    <t>I.S. 73 - Queens</t>
  </si>
  <si>
    <t>http://schools.nyc.gov/schoolportals/24/Q073/default.htm</t>
  </si>
  <si>
    <t>P.S. 69 Portable - Queens</t>
  </si>
  <si>
    <t>J.H.S. 074 Nathaniel Hawthorne</t>
  </si>
  <si>
    <t>61-15 Oceania Street</t>
  </si>
  <si>
    <t>I.S. 74 - Queens</t>
  </si>
  <si>
    <t>http://schools.nyc.gov/schoolportals/26/Q074/default.htm</t>
  </si>
  <si>
    <t>Robert E. Peary School</t>
  </si>
  <si>
    <t>155-02 108 Avenue</t>
  </si>
  <si>
    <t>P.S. 48 - Queens</t>
  </si>
  <si>
    <t>http://schools.nyc.gov/schoolportals/24/Q075/default.htm</t>
  </si>
  <si>
    <t>16-66 Hancock Street</t>
  </si>
  <si>
    <t>P.S. 75 (R Perry School)-Queens</t>
  </si>
  <si>
    <t>60-85 Catalpa Avenue</t>
  </si>
  <si>
    <t>P.S. 88 - Queens</t>
  </si>
  <si>
    <t>66-56 Forest Avenue</t>
  </si>
  <si>
    <t>I.S. 93 - Queens</t>
  </si>
  <si>
    <t>17-15 Weirfield Street</t>
  </si>
  <si>
    <t>P.S. 239 - Queens</t>
  </si>
  <si>
    <t>84-40 101 Street</t>
  </si>
  <si>
    <t>P.S. 254 - Queens</t>
  </si>
  <si>
    <t>869 Cypress Avenue</t>
  </si>
  <si>
    <t>P.S. 88 Annex - Queens</t>
  </si>
  <si>
    <t>P.S. 076 William Hallet</t>
  </si>
  <si>
    <t>36-36 10 Street</t>
  </si>
  <si>
    <t>P.S. 76 - Queens</t>
  </si>
  <si>
    <t>http://schools.nyc.gov/schoolportals/30/Q076/default.htm</t>
  </si>
  <si>
    <t>Q077</t>
  </si>
  <si>
    <t>I.S. 077</t>
  </si>
  <si>
    <t>976 Seneca Avenue</t>
  </si>
  <si>
    <t>I.S. 77 - Queens</t>
  </si>
  <si>
    <t>http://schools.nyc.gov/schoolportals/24/Q077/default.htm</t>
  </si>
  <si>
    <t>Q078</t>
  </si>
  <si>
    <t>P.S./I.S. 78Q</t>
  </si>
  <si>
    <t>48-09 Center Boulevard</t>
  </si>
  <si>
    <t>P.S. 78 - Queens</t>
  </si>
  <si>
    <t>http://schools.nyc.gov/schoolportals/30/Q078/default.htm</t>
  </si>
  <si>
    <t>46-08 5th Street</t>
  </si>
  <si>
    <t>P.S./.Is. 78 - Queens</t>
  </si>
  <si>
    <t>P.S. 079 Francis Lewis</t>
  </si>
  <si>
    <t>147-27 15 Drive</t>
  </si>
  <si>
    <t>P.S. 79 - Queens</t>
  </si>
  <si>
    <t>http://schools.nyc.gov/schoolportals/25/Q079/default.htm</t>
  </si>
  <si>
    <t>P.S. 79 Transportable - Queens</t>
  </si>
  <si>
    <t>P.S. 122 Mamie Fay</t>
  </si>
  <si>
    <t>21-21 Ditmars Boulevard</t>
  </si>
  <si>
    <t>P.S. 122 - Queens</t>
  </si>
  <si>
    <t>http://schools.nyc.gov/schoolportals/30/Q122/default.htm</t>
  </si>
  <si>
    <t>P.S. 81Q Jean Paul Richter</t>
  </si>
  <si>
    <t>http://schools.nyc.gov/schoolportals/24/Q081/default.htm</t>
  </si>
  <si>
    <t>P.S. 81 Transportable - Q</t>
  </si>
  <si>
    <t>511 Seneca Avenue</t>
  </si>
  <si>
    <t>P.S. 81 Annex (Old 75) - Queens</t>
  </si>
  <si>
    <t>P.S. 082 Hammond</t>
  </si>
  <si>
    <t>http://schools.nyc.gov/schoolportals/28/Q082/default.htm</t>
  </si>
  <si>
    <t>108-43 Sutphin Boulevard</t>
  </si>
  <si>
    <t>P.S. 82 Annex - Queens</t>
  </si>
  <si>
    <t>P.S. 084 Steinway</t>
  </si>
  <si>
    <t>22-45 41 Street</t>
  </si>
  <si>
    <t>P.S. 84 - Queens</t>
  </si>
  <si>
    <t>http://schools.nyc.gov/schoolportals/30/Q084/default.htm</t>
  </si>
  <si>
    <t>P.S. 085 Judge Charles Vallone</t>
  </si>
  <si>
    <t>23-70 31 Street</t>
  </si>
  <si>
    <t>P.S. 85 - Queens</t>
  </si>
  <si>
    <t>http://schools.nyc.gov/schoolportals/30/Q085/default.htm</t>
  </si>
  <si>
    <t>P.S. 85 Transportable - Q</t>
  </si>
  <si>
    <t>P.S. Q086</t>
  </si>
  <si>
    <t>87-41 Parsons Boulevard</t>
  </si>
  <si>
    <t>P.S. 86 - Queens</t>
  </si>
  <si>
    <t>http://schools.nyc.gov/schoolportals/28/Q086/default.htm</t>
  </si>
  <si>
    <t>P.S./I.S. 087 Middle Village</t>
  </si>
  <si>
    <t>67-54 80 Street</t>
  </si>
  <si>
    <t>P.S. 87 - Queens</t>
  </si>
  <si>
    <t>http://schools.nyc.gov/schoolportals/24/Q087/default.htm</t>
  </si>
  <si>
    <t>P.S. 088 Seneca</t>
  </si>
  <si>
    <t>http://schools.nyc.gov/schoolportals/24/Q088/default.htm</t>
  </si>
  <si>
    <t>P.S. 089 Elmhurst</t>
  </si>
  <si>
    <t>85-28 Britton Avenue</t>
  </si>
  <si>
    <t>P.S. 89 - Queens</t>
  </si>
  <si>
    <t>http://schools.nyc.gov/schoolportals/24/Q089/default.htm</t>
  </si>
  <si>
    <t>P.S. 090 Horace Mann</t>
  </si>
  <si>
    <t>86-50 109 Street</t>
  </si>
  <si>
    <t>P.S. 90 - Queens</t>
  </si>
  <si>
    <t>http://schools.nyc.gov/schoolportals/27/Q090/default.htm</t>
  </si>
  <si>
    <t>P.S. 091 Richard Arkwright</t>
  </si>
  <si>
    <t>68-10 Central Ave</t>
  </si>
  <si>
    <t>P.S. 91 - Queens</t>
  </si>
  <si>
    <t>http://schools.nyc.gov/schoolportals/24/Q091/default.htm</t>
  </si>
  <si>
    <t>Q092</t>
  </si>
  <si>
    <t>P.S. 092 Harry T. Stewart Sr.</t>
  </si>
  <si>
    <t>99-01 34 Avenue</t>
  </si>
  <si>
    <t>P.S. 92 - Queens</t>
  </si>
  <si>
    <t>http://schools.nyc.gov/schoolportals/30/Q092/default.htm</t>
  </si>
  <si>
    <t>I.S. 093 Ridgewood</t>
  </si>
  <si>
    <t>http://schools.nyc.gov/schoolportals/24/Q093/default.htm</t>
  </si>
  <si>
    <t>P.S. 094 David D. Porter</t>
  </si>
  <si>
    <t>41-77 Little Neck Parkway</t>
  </si>
  <si>
    <t>P.S. 94 - Queens</t>
  </si>
  <si>
    <t>http://schools.nyc.gov/schoolportals/26/Q094/default.htm</t>
  </si>
  <si>
    <t>P.S. 095 Eastwood</t>
  </si>
  <si>
    <t>http://schools.nyc.gov/schoolportals/29/Q095/default.htm</t>
  </si>
  <si>
    <t>P.S. 097 Forest Park</t>
  </si>
  <si>
    <t>85-52 85 Street</t>
  </si>
  <si>
    <t>P.S. 97 - Queens</t>
  </si>
  <si>
    <t>http://schools.nyc.gov/schoolportals/27/Q097/default.htm</t>
  </si>
  <si>
    <t>P.S. 098 The Douglaston School</t>
  </si>
  <si>
    <t>40-20 235 Street</t>
  </si>
  <si>
    <t>P.S. 98 - Queens</t>
  </si>
  <si>
    <t>http://schools.nyc.gov/schoolportals/26/Q098/default.htm</t>
  </si>
  <si>
    <t>P.S. 099 Kew Gardens</t>
  </si>
  <si>
    <t>82-37 Kew Gardens Road</t>
  </si>
  <si>
    <t>P.S. 99 - Queens</t>
  </si>
  <si>
    <t>http://schools.nyc.gov/schoolportals/28/Q099/default.htm</t>
  </si>
  <si>
    <t>P.S. 100 Glen Morris</t>
  </si>
  <si>
    <t>111-11 118 Street</t>
  </si>
  <si>
    <t>P.S. 100 - Queens</t>
  </si>
  <si>
    <t>http://schools.nyc.gov/schoolportals/27/Q100/default.htm</t>
  </si>
  <si>
    <t>P.S. 95 Transportable - Q</t>
  </si>
  <si>
    <t>P.S. 096</t>
  </si>
  <si>
    <t>130-01 Rockaway Boulevard</t>
  </si>
  <si>
    <t>P.S. 96 - Queens</t>
  </si>
  <si>
    <t>http://schools.nyc.gov/schoolportals/27/Q096/default.htm</t>
  </si>
  <si>
    <t>P.S. 96 Transportable - Q</t>
  </si>
  <si>
    <t>P.S. 101 School in the Gardens</t>
  </si>
  <si>
    <t>2 Russell Place</t>
  </si>
  <si>
    <t>P.S. 101 - Queens</t>
  </si>
  <si>
    <t>http://schools.nyc.gov/schoolportals/28/Q101/default.htm</t>
  </si>
  <si>
    <t>P.S. 104 The Bays Water</t>
  </si>
  <si>
    <t>26-01 Mott Avenue</t>
  </si>
  <si>
    <t>P.S. 104 - Queens</t>
  </si>
  <si>
    <t>http://schools.nyc.gov/schoolportals/27/Q104/default.htm</t>
  </si>
  <si>
    <t>P.S. 105 The Bay School</t>
  </si>
  <si>
    <t>420 Beach 51 Street</t>
  </si>
  <si>
    <t>P.S. 105 - Queens</t>
  </si>
  <si>
    <t>http://schools.nyc.gov/schoolportals/27/Q105/default.htm</t>
  </si>
  <si>
    <t>83-34 Kew Gardens Road</t>
  </si>
  <si>
    <t>P.S. 99 Annex - Queens</t>
  </si>
  <si>
    <t>Lighthouse Elementary School</t>
  </si>
  <si>
    <t>180 Beach 35 Street</t>
  </si>
  <si>
    <t>P.S. 106 - Queens</t>
  </si>
  <si>
    <t>http://schools.nyc.gov/schoolportals/27/Q106/default.htm</t>
  </si>
  <si>
    <t>P.S. 102 Bayview</t>
  </si>
  <si>
    <t>55-24 Van Horn Street</t>
  </si>
  <si>
    <t>P.S./I.S. 102 - Queens</t>
  </si>
  <si>
    <t>http://schools.nyc.gov/schoolportals/24/Q102/default.htm</t>
  </si>
  <si>
    <t>P.S. 107 Thomas A Dooley</t>
  </si>
  <si>
    <t>http://schools.nyc.gov/schoolportals/25/Q107/default.htm</t>
  </si>
  <si>
    <t>P.S. 108 Captain Vincent G. Fowler</t>
  </si>
  <si>
    <t>http://schools.nyc.gov/schoolportals/27/Q108/default.htm</t>
  </si>
  <si>
    <t>Jean Nuzzi Intermediate School</t>
  </si>
  <si>
    <t>213-10 92 Avenue</t>
  </si>
  <si>
    <t>I.S. 109 - Queens</t>
  </si>
  <si>
    <t>http://schools.nyc.gov/schoolportals/29/Q109/default.htm</t>
  </si>
  <si>
    <t>P.S. 106 Transportable - Q</t>
  </si>
  <si>
    <t>P.S. 111 Jacob Blackwell</t>
  </si>
  <si>
    <t>37-15 13 Street</t>
  </si>
  <si>
    <t>P.S. 111 - Queens</t>
  </si>
  <si>
    <t>http://schools.nyc.gov/schoolportals/30/Q111/default.htm</t>
  </si>
  <si>
    <t>P.S. 112 Dutch Kills</t>
  </si>
  <si>
    <t>25-05 37 Avenue</t>
  </si>
  <si>
    <t>P.S. 112 - Queens</t>
  </si>
  <si>
    <t>http://schools.nyc.gov/schoolportals/30/Q112/default.htm</t>
  </si>
  <si>
    <t>P.S./I.S. 113 Anthony J. Pranzo</t>
  </si>
  <si>
    <t>78-23 87th Street</t>
  </si>
  <si>
    <t>P.S./I.S. 113 - Queens</t>
  </si>
  <si>
    <t>http://schools.nyc.gov/schoolportals/24/Q113/default.htm</t>
  </si>
  <si>
    <t>P.S./M.S. 114 Belle Harbor</t>
  </si>
  <si>
    <t>134-01 Cronston Avenue</t>
  </si>
  <si>
    <t>P.S. 114 - Queens</t>
  </si>
  <si>
    <t>http://schools.nyc.gov/schoolportals/27/Q114/default.htm</t>
  </si>
  <si>
    <t>Q110</t>
  </si>
  <si>
    <t>P.S. 110</t>
  </si>
  <si>
    <t>http://schools.nyc.gov/schoolportals/24/Q110/default.htm</t>
  </si>
  <si>
    <t>80-51 261 Street</t>
  </si>
  <si>
    <t>http://schools.nyc.gov/schoolportals/26/Q115/default.htm</t>
  </si>
  <si>
    <t>P.S./I.S. 116 William C. Hughley</t>
  </si>
  <si>
    <t>107-25 Wren Place</t>
  </si>
  <si>
    <t>P.S. 116 - Queens</t>
  </si>
  <si>
    <t>http://schools.nyc.gov/schoolportals/29/Q116/default.htm</t>
  </si>
  <si>
    <t>107-25 Wren Pl</t>
  </si>
  <si>
    <t>P.S. 116 Transportable - Q</t>
  </si>
  <si>
    <t>P.S. 117 J. Keld / Briarwood School</t>
  </si>
  <si>
    <t>85-15 143 Street</t>
  </si>
  <si>
    <t>P.S. 117 - Queens</t>
  </si>
  <si>
    <t>http://schools.nyc.gov/schoolportals/28/Q117/default.htm</t>
  </si>
  <si>
    <t>P.S. 118 Lorraine Hansberry</t>
  </si>
  <si>
    <t>190-20 109 Road</t>
  </si>
  <si>
    <t>P.S. 118 - Queens</t>
  </si>
  <si>
    <t>http://schools.nyc.gov/schoolportals/29/Q118/default.htm</t>
  </si>
  <si>
    <t>I.S. 119 The Glendale</t>
  </si>
  <si>
    <t>74-01 78 Avenue</t>
  </si>
  <si>
    <t>I.S. 119 - Queens</t>
  </si>
  <si>
    <t>http://schools.nyc.gov/schoolportals/24/Q119/default.htm</t>
  </si>
  <si>
    <t>P.S. 120 Queens</t>
  </si>
  <si>
    <t>58-01 136 Street</t>
  </si>
  <si>
    <t>P.S. 120 - Queens</t>
  </si>
  <si>
    <t>http://schools.nyc.gov/schoolportals/25/Q120/default.htm</t>
  </si>
  <si>
    <t>P.S. 121 Queens</t>
  </si>
  <si>
    <t>126-10 109 Avenue</t>
  </si>
  <si>
    <t>P.S. 121 - Queens</t>
  </si>
  <si>
    <t>http://schools.nyc.gov/schoolportals/28/Q121/default.htm</t>
  </si>
  <si>
    <t>P.S. 123</t>
  </si>
  <si>
    <t>145-01 119 Avenue</t>
  </si>
  <si>
    <t>P.S. 123 - Queens</t>
  </si>
  <si>
    <t>http://schools.nyc.gov/schoolportals/27/Q123/default.htm</t>
  </si>
  <si>
    <t>P.S. 124 Osmond A Church</t>
  </si>
  <si>
    <t>125-20 Sutphin Boulevard</t>
  </si>
  <si>
    <t>P.S. 223 - Queens</t>
  </si>
  <si>
    <t>http://schools.nyc.gov/schoolportals/27/Q124/default.htm</t>
  </si>
  <si>
    <t>I.S. 125 Thom J. McCann Woodside</t>
  </si>
  <si>
    <t>46-02 47 Avenue</t>
  </si>
  <si>
    <t>I.S. 125 - Queens</t>
  </si>
  <si>
    <t>http://schools.nyc.gov/schoolportals/24/Q125/default.htm</t>
  </si>
  <si>
    <t>I.S. 125 Transportable - Q</t>
  </si>
  <si>
    <t>Albert Shanker School for Visual and Performing Arts</t>
  </si>
  <si>
    <t>http://schools.nyc.gov/schoolportals/30/Q126/default.htm</t>
  </si>
  <si>
    <t>129-15 150 Avenue</t>
  </si>
  <si>
    <t>P.S. 124 - Queens</t>
  </si>
  <si>
    <t>P.S. 127 Aerospace Science Magnet School</t>
  </si>
  <si>
    <t>98-01 25 Avenue</t>
  </si>
  <si>
    <t>P.S. 127 - Queens</t>
  </si>
  <si>
    <t>http://schools.nyc.gov/schoolportals/30/Q127/default.htm</t>
  </si>
  <si>
    <t>Q128</t>
  </si>
  <si>
    <t>P.S. 128 The Lorraine Tuzzo, Juniper Valley Elementary School</t>
  </si>
  <si>
    <t>Ps/Is 128</t>
  </si>
  <si>
    <t>http://schools.nyc.gov/schoolportals/24/Q128/default.htm</t>
  </si>
  <si>
    <t>63-25 69 Street</t>
  </si>
  <si>
    <t>P.S. 128 Annex - Queens</t>
  </si>
  <si>
    <t>P.S. 129 Patricia Larkin</t>
  </si>
  <si>
    <t>128-02 7 Avenue</t>
  </si>
  <si>
    <t>P.S. 129 - Queens</t>
  </si>
  <si>
    <t>http://schools.nyc.gov/schoolportals/25/Q129/default.htm</t>
  </si>
  <si>
    <t>P.S. 131 Abigail Adams</t>
  </si>
  <si>
    <t>170-45 84 Avenue</t>
  </si>
  <si>
    <t>P.S. 131 - Queens</t>
  </si>
  <si>
    <t>http://schools.nyc.gov/schoolportals/29/Q131/default.htm</t>
  </si>
  <si>
    <t>P.S. 132 Ralph Bunche</t>
  </si>
  <si>
    <t>132-15 218 Street</t>
  </si>
  <si>
    <t>P.S. 132 - Queens</t>
  </si>
  <si>
    <t>http://schools.nyc.gov/schoolportals/29/Q132/default.htm</t>
  </si>
  <si>
    <t>P.S. 133 Queens</t>
  </si>
  <si>
    <t>248-05 86 Avenue</t>
  </si>
  <si>
    <t>P.S. 133 - Queens</t>
  </si>
  <si>
    <t>http://schools.nyc.gov/schoolportals/26/Q133/default.htm</t>
  </si>
  <si>
    <t>P.S. 134 Hollis</t>
  </si>
  <si>
    <t>203-02 109 Avenue</t>
  </si>
  <si>
    <t>P.S. 134 - Queens</t>
  </si>
  <si>
    <t>http://schools.nyc.gov/schoolportals/29/Q134/default.htm</t>
  </si>
  <si>
    <t>P.S. 129 Transportable - Q</t>
  </si>
  <si>
    <t>P.S. 130</t>
  </si>
  <si>
    <t>200-01 42 Avenue</t>
  </si>
  <si>
    <t>P.S. 130 - Queens</t>
  </si>
  <si>
    <t>http://schools.nyc.gov/schoolportals/26/Q130/default.htm</t>
  </si>
  <si>
    <t>The Bellaire School</t>
  </si>
  <si>
    <t>http://schools.nyc.gov/schoolportals/29/Q135/default.htm</t>
  </si>
  <si>
    <t>P.S. 131 Transportable - Q</t>
  </si>
  <si>
    <t>P.S. 136 Roy Wilkins</t>
  </si>
  <si>
    <t>201-15 115 Avenue</t>
  </si>
  <si>
    <t>P.S. 136 - Queens</t>
  </si>
  <si>
    <t>http://schools.nyc.gov/schoolportals/29/Q136/default.htm</t>
  </si>
  <si>
    <t>P.S./M.S. 138 Sunrise</t>
  </si>
  <si>
    <t>http://schools.nyc.gov/schoolportals/29/Q138/default.htm</t>
  </si>
  <si>
    <t>P.S. 139 Rego Park</t>
  </si>
  <si>
    <t>93-06 63 Drive</t>
  </si>
  <si>
    <t>P.S. 139 - Queens</t>
  </si>
  <si>
    <t>http://schools.nyc.gov/schoolportals/28/Q139/default.htm</t>
  </si>
  <si>
    <t>P.S. 140 Edward K Ellington</t>
  </si>
  <si>
    <t>166-01 116 Avenue</t>
  </si>
  <si>
    <t>P.S. 140 - Queens</t>
  </si>
  <si>
    <t>http://schools.nyc.gov/schoolportals/28/Q140/default.htm</t>
  </si>
  <si>
    <t>I.S. 141 The Steinway</t>
  </si>
  <si>
    <t>37-11 21 Avenue</t>
  </si>
  <si>
    <t>I.S. 141 - Queens</t>
  </si>
  <si>
    <t>http://schools.nyc.gov/schoolportals/30/Q141/default.htm</t>
  </si>
  <si>
    <t>M.S. 137 America's School of Heroes</t>
  </si>
  <si>
    <t>109-15 98 Street</t>
  </si>
  <si>
    <t>M.S. 137 - Queens</t>
  </si>
  <si>
    <t>http://schools.nyc.gov/schoolportals/27/Q137/default.htm</t>
  </si>
  <si>
    <t>P.S. 143 Louis Armstrong</t>
  </si>
  <si>
    <t>http://schools.nyc.gov/schoolportals/24/Q143/default.htm</t>
  </si>
  <si>
    <t>P.S. 143 Minischool - Queens</t>
  </si>
  <si>
    <t>P.S. 144 Col Jeromus Remsen</t>
  </si>
  <si>
    <t>93-02 69 Avenue</t>
  </si>
  <si>
    <t>P.S. 144 - Queens</t>
  </si>
  <si>
    <t>http://schools.nyc.gov/schoolportals/28/Q144/default.htm</t>
  </si>
  <si>
    <t>I.S. 145 Joseph Pulitzer</t>
  </si>
  <si>
    <t>http://schools.nyc.gov/schoolportals/30/Q145/default.htm</t>
  </si>
  <si>
    <t>P.S. 146 Howard Beach</t>
  </si>
  <si>
    <t>98-01 159 Avenue</t>
  </si>
  <si>
    <t>P.S. 146 - Queens</t>
  </si>
  <si>
    <t>http://schools.nyc.gov/schoolportals/27/Q146/default.htm</t>
  </si>
  <si>
    <t>P.S./M.S. 147 Ronald McNair</t>
  </si>
  <si>
    <t>218-01 116 Avenue</t>
  </si>
  <si>
    <t>P.S. 147 - Queens</t>
  </si>
  <si>
    <t>http://schools.nyc.gov/schoolportals/29/Q147/default.htm</t>
  </si>
  <si>
    <t>P.S. 143 Transportable - Q</t>
  </si>
  <si>
    <t>98-07 38th Avenue</t>
  </si>
  <si>
    <t>P.S. 908 - Queens</t>
  </si>
  <si>
    <t>Flushing</t>
  </si>
  <si>
    <t>P.S. 148 Queens</t>
  </si>
  <si>
    <t>89-02 32 Avenue</t>
  </si>
  <si>
    <t>P.S. 148 - Queens</t>
  </si>
  <si>
    <t>http://schools.nyc.gov/schoolportals/30/Q148/default.htm</t>
  </si>
  <si>
    <t>P.S. 149 Christa Mcauliffe</t>
  </si>
  <si>
    <t>http://schools.nyc.gov/schoolportals/30/Q149/default.htm</t>
  </si>
  <si>
    <t>P.S. 150 Queens</t>
  </si>
  <si>
    <t>40-01 43 Avenue</t>
  </si>
  <si>
    <t>P.S. 150 - Queens</t>
  </si>
  <si>
    <t>http://schools.nyc.gov/schoolportals/30/Q150/default.htm</t>
  </si>
  <si>
    <t>P.S. 146 Transportable - Q</t>
  </si>
  <si>
    <t>P.S. 151 Mary D. Carter</t>
  </si>
  <si>
    <t>50-05 31 Avenue</t>
  </si>
  <si>
    <t>P.S. 151 - Queens</t>
  </si>
  <si>
    <t>http://schools.nyc.gov/schoolportals/30/Q151/default.htm</t>
  </si>
  <si>
    <t>P.S. 147 Minischool - Queens</t>
  </si>
  <si>
    <t>P.S. 152 Gwendoline N. Alleyne School</t>
  </si>
  <si>
    <t>33-52 62 Street</t>
  </si>
  <si>
    <t>P.S. 152 - Queens</t>
  </si>
  <si>
    <t>http://schools.nyc.gov/schoolportals/30/Q152/default.htm</t>
  </si>
  <si>
    <t>P.S. 153 Maspeth Elem</t>
  </si>
  <si>
    <t>60-02 60 Lane</t>
  </si>
  <si>
    <t>P.S. 153 - Queens</t>
  </si>
  <si>
    <t>http://schools.nyc.gov/schoolportals/24/Q153/default.htm</t>
  </si>
  <si>
    <t>41-12 44th Street</t>
  </si>
  <si>
    <t>P.S. 150 Annex - Queens</t>
  </si>
  <si>
    <t>P.S. 154 Queens</t>
  </si>
  <si>
    <t>75-02 162 Street</t>
  </si>
  <si>
    <t>P.S. 154 - Queens</t>
  </si>
  <si>
    <t>http://schools.nyc.gov/schoolportals/25/Q154/default.htm</t>
  </si>
  <si>
    <t>P.S. 155</t>
  </si>
  <si>
    <t>130-02 115 Avenue</t>
  </si>
  <si>
    <t>P.S. 155 - Queens</t>
  </si>
  <si>
    <t>http://schools.nyc.gov/schoolportals/27/Q155/default.htm</t>
  </si>
  <si>
    <t>P.S. 151 Transportable - Q</t>
  </si>
  <si>
    <t>P.S. 156 Laurelton</t>
  </si>
  <si>
    <t>229-02 137 Avenue</t>
  </si>
  <si>
    <t>P.S. 156 - Queens</t>
  </si>
  <si>
    <t>http://schools.nyc.gov/schoolportals/29/Q156/default.htm</t>
  </si>
  <si>
    <t>P.S. 156 Transportable - Q</t>
  </si>
  <si>
    <t>J.H.S. 157 Stephen A. Halsey</t>
  </si>
  <si>
    <t>63-55 102nd Street</t>
  </si>
  <si>
    <t>J.H.S. 157 - Queens</t>
  </si>
  <si>
    <t>http://schools.nyc.gov/schoolportals/28/Q157/default.htm</t>
  </si>
  <si>
    <t>M.S. 158 Marie Curie</t>
  </si>
  <si>
    <t>46-35 Oceania Street</t>
  </si>
  <si>
    <t>J.H.S. 158 - Queens</t>
  </si>
  <si>
    <t>http://schools.nyc.gov/schoolportals/26/Q158/default.htm</t>
  </si>
  <si>
    <t>P.S. 159</t>
  </si>
  <si>
    <t>205-01 33 Avenue</t>
  </si>
  <si>
    <t>P.S. 159 - Queens</t>
  </si>
  <si>
    <t>http://schools.nyc.gov/schoolportals/26/Q159/default.htm</t>
  </si>
  <si>
    <t>P.S. 160 Walter Francis Bishop</t>
  </si>
  <si>
    <t>109-59 Inwood Street</t>
  </si>
  <si>
    <t>P.S. 160 - Queens</t>
  </si>
  <si>
    <t>http://schools.nyc.gov/schoolportals/28/Q160/default.htm</t>
  </si>
  <si>
    <t>P.S. 161 Arthur Ashe School</t>
  </si>
  <si>
    <t>http://schools.nyc.gov/schoolportals/28/Q161/default.htm</t>
  </si>
  <si>
    <t>P.S. 162 John Golden</t>
  </si>
  <si>
    <t>201-02 53 Avenue</t>
  </si>
  <si>
    <t>P.S. 162 - Queens</t>
  </si>
  <si>
    <t>http://schools.nyc.gov/schoolportals/26/Q162/default.htm</t>
  </si>
  <si>
    <t>P.S. 163 Flushing Heights</t>
  </si>
  <si>
    <t>159-01 59 Avenue</t>
  </si>
  <si>
    <t>P.S. 163 - Queens</t>
  </si>
  <si>
    <t>http://schools.nyc.gov/schoolportals/25/Q163/default.htm</t>
  </si>
  <si>
    <t>P.S. 163 Transportable - Q</t>
  </si>
  <si>
    <t>109-59 Inwood</t>
  </si>
  <si>
    <t>P.S. 160 Transportable - Q</t>
  </si>
  <si>
    <t>P.S. 164 Queens Valley</t>
  </si>
  <si>
    <t>138-01 77 Avenue</t>
  </si>
  <si>
    <t>P.S. 164 - Queens</t>
  </si>
  <si>
    <t>http://schools.nyc.gov/schoolportals/25/Q164/default.htm</t>
  </si>
  <si>
    <t>P.S. 165 Edith K. Bergtraum</t>
  </si>
  <si>
    <t>70-35 150 Street</t>
  </si>
  <si>
    <t>P.S. 165 - Queens</t>
  </si>
  <si>
    <t>http://schools.nyc.gov/schoolportals/25/Q165/default.htm</t>
  </si>
  <si>
    <t>P.S. 166 Henry Gradstein</t>
  </si>
  <si>
    <t>33-09 35 Avenue</t>
  </si>
  <si>
    <t>P.S. 166 - Queens</t>
  </si>
  <si>
    <t>http://schools.nyc.gov/schoolportals/30/Q166/default.htm</t>
  </si>
  <si>
    <t>Q167</t>
  </si>
  <si>
    <t>Metropolitan Expeditionary Learning School</t>
  </si>
  <si>
    <t>91-30 Metropolitan Avenue</t>
  </si>
  <si>
    <t>Metropolitan Avenue Campus - Queens</t>
  </si>
  <si>
    <t>http://schools.nyc.gov/schoolportals/28/Q167/default.htm</t>
  </si>
  <si>
    <t>P.S. 169 Bay Terrace</t>
  </si>
  <si>
    <t>18-25 212 Street</t>
  </si>
  <si>
    <t>P.S. 169 - Queens</t>
  </si>
  <si>
    <t>http://schools.nyc.gov/schoolportals/25/Q169/default.htm</t>
  </si>
  <si>
    <t>P.S. 171 Peter G. Van Alst</t>
  </si>
  <si>
    <t>14-14 29 Avenue</t>
  </si>
  <si>
    <t>P.S. 171 - Queens</t>
  </si>
  <si>
    <t>http://schools.nyc.gov/schoolportals/30/Q171/default.htm</t>
  </si>
  <si>
    <t>Irwin Altman Middle School 172</t>
  </si>
  <si>
    <t>81-14 257 Street</t>
  </si>
  <si>
    <t>J.H.S. 172 - Queens</t>
  </si>
  <si>
    <t>http://schools.nyc.gov/schoolportals/26/Q172/default.htm</t>
  </si>
  <si>
    <t>P.S. 173 Fresh Meadows</t>
  </si>
  <si>
    <t>174-10 67 Avenue</t>
  </si>
  <si>
    <t>P.S. 173 - Queens</t>
  </si>
  <si>
    <t>http://schools.nyc.gov/schoolportals/26/Q173/default.htm</t>
  </si>
  <si>
    <t>P.S. 174 William Sidney Mount</t>
  </si>
  <si>
    <t>65-10 Dieterle Crescent</t>
  </si>
  <si>
    <t>P.S. 174 - Queens</t>
  </si>
  <si>
    <t>http://schools.nyc.gov/schoolportals/28/Q174/default.htm</t>
  </si>
  <si>
    <t>P.S. 175 The Lynn Gross Discovery School</t>
  </si>
  <si>
    <t>64-35 102 Street</t>
  </si>
  <si>
    <t>P.S. 175 - Queens</t>
  </si>
  <si>
    <t>http://schools.nyc.gov/schoolportals/28/Q175/default.htm</t>
  </si>
  <si>
    <t>P.S. 176 Cambria Heights</t>
  </si>
  <si>
    <t>120-45 235 Street</t>
  </si>
  <si>
    <t>P.S. 176 - Queens</t>
  </si>
  <si>
    <t>http://schools.nyc.gov/schoolportals/29/Q176/default.htm</t>
  </si>
  <si>
    <t>P.S. Q177</t>
  </si>
  <si>
    <t>http://schools.nyc.gov/schoolportals/26/Q177/default.htm</t>
  </si>
  <si>
    <t>56-37 188 Street</t>
  </si>
  <si>
    <t>P.S. 177 - Queens</t>
  </si>
  <si>
    <t>P.S. 174 Transportable - Q</t>
  </si>
  <si>
    <t>68-17 Austin Street</t>
  </si>
  <si>
    <t>J.H.S. 190 - Queens</t>
  </si>
  <si>
    <t>P.S./ IS 178 Holliswood</t>
  </si>
  <si>
    <t>189-10 Radnor Road</t>
  </si>
  <si>
    <t>P.S. 178 - Queens</t>
  </si>
  <si>
    <t>http://schools.nyc.gov/schoolportals/26/Q178/default.htm</t>
  </si>
  <si>
    <t>P.S. 181 Brookfield</t>
  </si>
  <si>
    <t>148-15 230 Street</t>
  </si>
  <si>
    <t>P.S. 181 - Queens</t>
  </si>
  <si>
    <t>http://schools.nyc.gov/schoolportals/29/Q181/default.htm</t>
  </si>
  <si>
    <t>Q182</t>
  </si>
  <si>
    <t>P.S. 182 Samantha Smith</t>
  </si>
  <si>
    <t>88-13 Parsons Boulevard</t>
  </si>
  <si>
    <t>Ps 182 Annex - Queens</t>
  </si>
  <si>
    <t>http://schools.nyc.gov/schoolportals/28/Q182/default.htm</t>
  </si>
  <si>
    <t>P.S. 183 Dr. Richard R. Green</t>
  </si>
  <si>
    <t>http://schools.nyc.gov/schoolportals/27/Q183/default.htm</t>
  </si>
  <si>
    <t>P.S. 184 Flushing Manor</t>
  </si>
  <si>
    <t>163-15 21 Road</t>
  </si>
  <si>
    <t>P.S. 184 - Queens</t>
  </si>
  <si>
    <t>http://schools.nyc.gov/schoolportals/25/Q184/default.htm</t>
  </si>
  <si>
    <t>P.S. 186 Castlewood</t>
  </si>
  <si>
    <t>252-12 72 Avenue</t>
  </si>
  <si>
    <t>P.S. 186 - Queens</t>
  </si>
  <si>
    <t>http://schools.nyc.gov/schoolportals/26/Q186/default.htm</t>
  </si>
  <si>
    <t>P.S. 188 Kingsbury</t>
  </si>
  <si>
    <t>218-12 Hartland Avenue</t>
  </si>
  <si>
    <t>P.S. 188 - Queens</t>
  </si>
  <si>
    <t>http://schools.nyc.gov/schoolportals/26/Q188/default.htm</t>
  </si>
  <si>
    <t>J.H.S. 189 Daniel Carter Beard</t>
  </si>
  <si>
    <t>http://schools.nyc.gov/schoolportals/25/Q189/default.htm</t>
  </si>
  <si>
    <t>J.H.S. 190 Russell Sage</t>
  </si>
  <si>
    <t>http://schools.nyc.gov/schoolportals/28/Q190/default.htm</t>
  </si>
  <si>
    <t>J.H.S. 185 Edward Bleeker</t>
  </si>
  <si>
    <t>147-26 25 Drive</t>
  </si>
  <si>
    <t>J.H.S. 185 - Queens</t>
  </si>
  <si>
    <t>http://schools.nyc.gov/schoolportals/25/Q185/default.htm</t>
  </si>
  <si>
    <t>P.S. 191 Mayflower</t>
  </si>
  <si>
    <t>85-15 258 Street</t>
  </si>
  <si>
    <t>P.S. 191 - Queens</t>
  </si>
  <si>
    <t>http://schools.nyc.gov/schoolportals/26/Q191/default.htm</t>
  </si>
  <si>
    <t>I.S. 192 The Linden</t>
  </si>
  <si>
    <t>109-89 204 Street</t>
  </si>
  <si>
    <t>I.S. 192 - Queens</t>
  </si>
  <si>
    <t>http://schools.nyc.gov/schoolportals/29/Q192/default.htm</t>
  </si>
  <si>
    <t>216-15 Peck Avenue</t>
  </si>
  <si>
    <t>Ps 188 Annex</t>
  </si>
  <si>
    <t>P.S. 193 Alfred J. Kennedy</t>
  </si>
  <si>
    <t>152-20 11 Avenue</t>
  </si>
  <si>
    <t>P.S. 193 - Queens</t>
  </si>
  <si>
    <t>http://schools.nyc.gov/schoolportals/25/Q193/default.htm</t>
  </si>
  <si>
    <t>152-20 11thave</t>
  </si>
  <si>
    <t>P.S. 193 Transportable - Q</t>
  </si>
  <si>
    <t>J.H.S. 194 William Carr</t>
  </si>
  <si>
    <t>154-60 17 Avenue</t>
  </si>
  <si>
    <t>J.H.S. 194 - Queens</t>
  </si>
  <si>
    <t>http://schools.nyc.gov/schoolportals/25/Q194/default.htm</t>
  </si>
  <si>
    <t>P.S. 195 William Haberle</t>
  </si>
  <si>
    <t>253-50 149 Avenue</t>
  </si>
  <si>
    <t>P.S. 195 - Queens</t>
  </si>
  <si>
    <t>http://schools.nyc.gov/schoolportals/29/Q195/default.htm</t>
  </si>
  <si>
    <t>P.S. 196 Grand Central Parkway</t>
  </si>
  <si>
    <t>71-25 113 Street</t>
  </si>
  <si>
    <t>P.S. 196 - Queens</t>
  </si>
  <si>
    <t>http://schools.nyc.gov/schoolportals/28/Q196/default.htm</t>
  </si>
  <si>
    <t>P.S. 197 The Ocean School</t>
  </si>
  <si>
    <t>825 Hicksville Road</t>
  </si>
  <si>
    <t>P.S. 197 - Queens</t>
  </si>
  <si>
    <t>http://schools.nyc.gov/schoolportals/27/Q197/default.htm</t>
  </si>
  <si>
    <t>P.S. 199 Maurice A. Fitzgerald</t>
  </si>
  <si>
    <t>39-20 48 Avenue</t>
  </si>
  <si>
    <t>P.S. 199 - Queens</t>
  </si>
  <si>
    <t>http://schools.nyc.gov/schoolportals/24/Q199/default.htm</t>
  </si>
  <si>
    <t>P.S. 199 Annex - Queens</t>
  </si>
  <si>
    <t>P.S./M.S. 200 - The Pomonok School &amp; STAR Academy</t>
  </si>
  <si>
    <t>70-10 164 Street</t>
  </si>
  <si>
    <t>P.S. 200 - Queens</t>
  </si>
  <si>
    <t>http://schools.nyc.gov/schoolportals/25/Q200/default.htm</t>
  </si>
  <si>
    <t>P.S. 201 The Discovery School for Inquiry and Research</t>
  </si>
  <si>
    <t>65-11 155 Street</t>
  </si>
  <si>
    <t>P.S. 201 - Queens</t>
  </si>
  <si>
    <t>http://schools.nyc.gov/schoolportals/25/Q201/default.htm</t>
  </si>
  <si>
    <t>J.H.S. 202 Robert H. Goddard</t>
  </si>
  <si>
    <t>138-30 Lafayette Street</t>
  </si>
  <si>
    <t>I.S. 202 - Queens</t>
  </si>
  <si>
    <t>http://schools.nyc.gov/schoolportals/27/Q202/default.htm</t>
  </si>
  <si>
    <t>P.S. 203 Oakland Gardens</t>
  </si>
  <si>
    <t>53-11 Springfield Boulevard</t>
  </si>
  <si>
    <t>P.S. 203 - Queens</t>
  </si>
  <si>
    <t>http://schools.nyc.gov/schoolportals/26/Q203/default.htm</t>
  </si>
  <si>
    <t>50-15 44th Street</t>
  </si>
  <si>
    <t>Ps 199 Annex(@St. Teresa'S) - Queens</t>
  </si>
  <si>
    <t>I.S. 204 Oliver W. Holmes</t>
  </si>
  <si>
    <t>http://schools.nyc.gov/schoolportals/30/Q204/default.htm</t>
  </si>
  <si>
    <t>P.S. 205 Alexander Graham Bell</t>
  </si>
  <si>
    <t>75-25 Bell Boulevard</t>
  </si>
  <si>
    <t>P.S. 205 - Queens</t>
  </si>
  <si>
    <t>http://schools.nyc.gov/schoolportals/26/Q205/default.htm</t>
  </si>
  <si>
    <t>P.S. 206 The Horace Harding School</t>
  </si>
  <si>
    <t>61-02 98 Street</t>
  </si>
  <si>
    <t>P.S. 206 - Queens</t>
  </si>
  <si>
    <t>http://schools.nyc.gov/schoolportals/28/Q206/default.htm</t>
  </si>
  <si>
    <t>P.S. 207 Rockwood Park</t>
  </si>
  <si>
    <t>159-15 88 Street</t>
  </si>
  <si>
    <t>Ps/Ms 207 Queens</t>
  </si>
  <si>
    <t>http://schools.nyc.gov/schoolportals/27/Q207/default.htm</t>
  </si>
  <si>
    <t>P.S./I.S. 208</t>
  </si>
  <si>
    <t>74-30 Commonwealth Blvd</t>
  </si>
  <si>
    <t>P.S./I.S. 208 - Queens</t>
  </si>
  <si>
    <t>http://schools.nyc.gov/schoolportals/26/Q208/default.htm</t>
  </si>
  <si>
    <t>P.S. 209 Clearview Gardens</t>
  </si>
  <si>
    <t>http://schools.nyc.gov/schoolportals/25/Q209/default.htm</t>
  </si>
  <si>
    <t>J.H.S. 210 Elizabeth Blackwell</t>
  </si>
  <si>
    <t>93-11 101 Avenue</t>
  </si>
  <si>
    <t>I.S. 210 - Queens</t>
  </si>
  <si>
    <t>http://schools.nyc.gov/schoolportals/27/Q210/default.htm</t>
  </si>
  <si>
    <t>61-21 97 Place</t>
  </si>
  <si>
    <t>P.S. 206 Transportable - Q</t>
  </si>
  <si>
    <t>Q211</t>
  </si>
  <si>
    <t>Elm Tree Elementary School</t>
  </si>
  <si>
    <t>http://schools.nyc.gov/schoolportals/24/Q211/default.htm</t>
  </si>
  <si>
    <t>P.S. 212</t>
  </si>
  <si>
    <t>34-25 82 Street</t>
  </si>
  <si>
    <t>P.S. 212 - Queens</t>
  </si>
  <si>
    <t>http://schools.nyc.gov/schoolportals/30/Q212/default.htm</t>
  </si>
  <si>
    <t>P.S. 213 The Carl Ullman School</t>
  </si>
  <si>
    <t>http://schools.nyc.gov/schoolportals/26/Q213/default.htm</t>
  </si>
  <si>
    <t>P.S. 214 Cadwallader Colden</t>
  </si>
  <si>
    <t>31-15 140 Street</t>
  </si>
  <si>
    <t>P.S. 214 - Queens</t>
  </si>
  <si>
    <t>http://schools.nyc.gov/schoolportals/25/Q214/default.htm</t>
  </si>
  <si>
    <t>J.H.S. 216 George J. Ryan</t>
  </si>
  <si>
    <t>64-20 175 Street</t>
  </si>
  <si>
    <t>J.H.S. 216 - Queens</t>
  </si>
  <si>
    <t>http://schools.nyc.gov/schoolportals/26/Q216/default.htm</t>
  </si>
  <si>
    <t>J.H.S. 217 Robert A. Van Wyck</t>
  </si>
  <si>
    <t>85-05 144 Street</t>
  </si>
  <si>
    <t>I.S. 217 - Queens</t>
  </si>
  <si>
    <t>http://schools.nyc.gov/schoolportals/28/Q217/default.htm</t>
  </si>
  <si>
    <t>P.S. 219 Paul Klapper</t>
  </si>
  <si>
    <t>144-39 Gravett Road</t>
  </si>
  <si>
    <t>P.S. 219 - Queens</t>
  </si>
  <si>
    <t>http://schools.nyc.gov/schoolportals/25/Q219/default.htm</t>
  </si>
  <si>
    <t>P.S. 220 Edward Mandel</t>
  </si>
  <si>
    <t>62-10 108 Street</t>
  </si>
  <si>
    <t>P.S. 220 - Queens</t>
  </si>
  <si>
    <t>http://schools.nyc.gov/schoolportals/28/Q220/default.htm</t>
  </si>
  <si>
    <t>P.S. 221 The North Hills School</t>
  </si>
  <si>
    <t>57-40 Marathon Parkway</t>
  </si>
  <si>
    <t>P.S. 221 - Queens</t>
  </si>
  <si>
    <t>http://schools.nyc.gov/schoolportals/26/Q221/default.htm</t>
  </si>
  <si>
    <t>P.S. Q222 - Fire Fighter Christopher A. Santora School</t>
  </si>
  <si>
    <t>86-15 37 Avenue</t>
  </si>
  <si>
    <t>P.S. 222 (Ecc) - Queens</t>
  </si>
  <si>
    <t>http://schools.nyc.gov/schoolportals/30/Q222/default.htm</t>
  </si>
  <si>
    <t>I.S. 217 Temp. C.R. Bldg. - Q</t>
  </si>
  <si>
    <t>P.S. 223 Lyndon B. Johnson</t>
  </si>
  <si>
    <t>http://schools.nyc.gov/schoolportals/27/Q223/default.htm</t>
  </si>
  <si>
    <t>Q224</t>
  </si>
  <si>
    <t>P.S. Q224</t>
  </si>
  <si>
    <t>http://schools.nyc.gov/schoolportals/26/Q224/default.htm</t>
  </si>
  <si>
    <t>74-10 Commonwealth Boulevard</t>
  </si>
  <si>
    <t>P.S./I.S. 266 - Queens</t>
  </si>
  <si>
    <t>221-21 Corbett Road</t>
  </si>
  <si>
    <t>P.S. 224 Annex - Queens</t>
  </si>
  <si>
    <t>J.H.S. 226 Virgil I. Grissom</t>
  </si>
  <si>
    <t>121-10 Rockaway Boulevard</t>
  </si>
  <si>
    <t>I.S. 226 - Queens</t>
  </si>
  <si>
    <t>http://schools.nyc.gov/schoolportals/27/Q226/default.htm</t>
  </si>
  <si>
    <t>I.S. 227 Louis Armstrong</t>
  </si>
  <si>
    <t>http://schools.nyc.gov/schoolportals/30/Q227/default.htm</t>
  </si>
  <si>
    <t>P.S. 228 Early Childhood Magnet School of the Arts</t>
  </si>
  <si>
    <t>32-63 93 Street</t>
  </si>
  <si>
    <t>P.S. 228 (Ecc) - Queens</t>
  </si>
  <si>
    <t>http://schools.nyc.gov/schoolportals/30/Q228/default.htm</t>
  </si>
  <si>
    <t>P.S. 229 Emanuel Kaplan</t>
  </si>
  <si>
    <t>67-25 51 Road</t>
  </si>
  <si>
    <t>P.S. 229 - Queens</t>
  </si>
  <si>
    <t>http://schools.nyc.gov/schoolportals/24/Q229/default.htm</t>
  </si>
  <si>
    <t>I.S. 230</t>
  </si>
  <si>
    <t>http://schools.nyc.gov/schoolportals/30/Q230/default.htm</t>
  </si>
  <si>
    <t>P.S. 232 Lindenwood</t>
  </si>
  <si>
    <t>153-23 83 Street</t>
  </si>
  <si>
    <t>P.S. 232 - Queens</t>
  </si>
  <si>
    <t>http://schools.nyc.gov/schoolportals/27/Q232/default.htm</t>
  </si>
  <si>
    <t>Q233</t>
  </si>
  <si>
    <t>P.S. Q233</t>
  </si>
  <si>
    <t>http://schools.nyc.gov/schoolportals/28/Q233/default.htm</t>
  </si>
  <si>
    <t>142-10 Linden Boulevard</t>
  </si>
  <si>
    <t>P.S. 752 (Old J142) - Queens</t>
  </si>
  <si>
    <t>33-55 74th Street</t>
  </si>
  <si>
    <t>I.S. 230 Annex - Queens</t>
  </si>
  <si>
    <t>P.S. 232 Transportable - Q</t>
  </si>
  <si>
    <t>109-36 204th Street</t>
  </si>
  <si>
    <t>P.S. 233 Minischool1 (Old P134)-Q</t>
  </si>
  <si>
    <t>114-43 142 Street</t>
  </si>
  <si>
    <t>P.S. 233 Minischool2 (Old P752)-Q</t>
  </si>
  <si>
    <t>94-06 104th Street</t>
  </si>
  <si>
    <t>Hs For Const.Trades,Engg.,&amp; Arch-Q</t>
  </si>
  <si>
    <t>P.S. 234</t>
  </si>
  <si>
    <t>30-15 29 Street</t>
  </si>
  <si>
    <t>P.S. 234 - Queens</t>
  </si>
  <si>
    <t>http://schools.nyc.gov/schoolportals/30/Q234/default.htm</t>
  </si>
  <si>
    <t>Q235</t>
  </si>
  <si>
    <t>Academy for New Americans</t>
  </si>
  <si>
    <t>30-14 30 Street</t>
  </si>
  <si>
    <t>http://schools.nyc.gov/schoolportals/30/Q235/default.htm</t>
  </si>
  <si>
    <t>Q236</t>
  </si>
  <si>
    <t>International High School for Health Sciences</t>
  </si>
  <si>
    <t>48-01 90 Street</t>
  </si>
  <si>
    <t>Newtown HS - Q</t>
  </si>
  <si>
    <t>http://schools.nyc.gov/schoolportals/24/Q236/default.htm</t>
  </si>
  <si>
    <t>I.S. 237</t>
  </si>
  <si>
    <t>46-21 Colden Street</t>
  </si>
  <si>
    <t>J.H.S. 237 - Queens</t>
  </si>
  <si>
    <t>http://schools.nyc.gov/schoolportals/25/Q237/default.htm</t>
  </si>
  <si>
    <t>I.S. 238 - Susan B. Anthony Academy</t>
  </si>
  <si>
    <t>88-15 182 Street</t>
  </si>
  <si>
    <t>I.S. 238 - Queens</t>
  </si>
  <si>
    <t>http://schools.nyc.gov/schoolportals/29/Q238/default.htm</t>
  </si>
  <si>
    <t>P.S. 239</t>
  </si>
  <si>
    <t>http://schools.nyc.gov/schoolportals/24/Q239/default.htm</t>
  </si>
  <si>
    <t>Q240</t>
  </si>
  <si>
    <t>Veritas Academy</t>
  </si>
  <si>
    <t>http://schools.nyc.gov/schoolportals/25/Q240/default.htm</t>
  </si>
  <si>
    <t>Q241</t>
  </si>
  <si>
    <t>Queens High School for Language Studies</t>
  </si>
  <si>
    <t>http://schools.nyc.gov/schoolportals/25/Q241/default.htm</t>
  </si>
  <si>
    <t>P.S. 242 Leonard P. Stavisky Early Childhood School</t>
  </si>
  <si>
    <t>29-66 137 Street</t>
  </si>
  <si>
    <t>P.S. 242 - (Ecc) - Queens</t>
  </si>
  <si>
    <t>http://schools.nyc.gov/schoolportals/25/Q242/default.htm</t>
  </si>
  <si>
    <t>Q243</t>
  </si>
  <si>
    <t>Institute for Health Professions at Cambria Heights</t>
  </si>
  <si>
    <t>207- 01 116th Avenue</t>
  </si>
  <si>
    <t>Campus Magnet HS (Jackson) - Q</t>
  </si>
  <si>
    <t>http://schools.nyc.gov/schoolportals/29/Q243/default.htm</t>
  </si>
  <si>
    <t>Q248</t>
  </si>
  <si>
    <t>Queens Preparatory Academy</t>
  </si>
  <si>
    <t>http://schools.nyc.gov/schoolportals/29/Q248/default.htm</t>
  </si>
  <si>
    <t>Q250</t>
  </si>
  <si>
    <t>I.S. 250 The Robert F. Kennedy Community Middle School</t>
  </si>
  <si>
    <t>158-40 76 Road</t>
  </si>
  <si>
    <t>J.H.S. 168 - Queens</t>
  </si>
  <si>
    <t>http://schools.nyc.gov/schoolportals/25/Q250/default.htm</t>
  </si>
  <si>
    <t>Q252</t>
  </si>
  <si>
    <t>Queens School of Inquiry, The</t>
  </si>
  <si>
    <t>http://schools.nyc.gov/schoolportals/25/Q252/default.htm</t>
  </si>
  <si>
    <t>The Active Learning Elementary School</t>
  </si>
  <si>
    <t>137-20 Franklin Avenue</t>
  </si>
  <si>
    <t>P.S. 244 Ecc (@ Franklin Ave) - Q</t>
  </si>
  <si>
    <t>http://schools.nyc.gov/schoolportals/25/Q244/default.htm</t>
  </si>
  <si>
    <t>http://schools.nyc.gov/schoolportals/27/Q253/default.htm</t>
  </si>
  <si>
    <t>P.S. 254 - The Rosa Parks School</t>
  </si>
  <si>
    <t>http://schools.nyc.gov/schoolportals/27/Q254/default.htm</t>
  </si>
  <si>
    <t>Q255</t>
  </si>
  <si>
    <t>P.S. Q255</t>
  </si>
  <si>
    <t>http://schools.nyc.gov/schoolportals/25/Q255/default.htm</t>
  </si>
  <si>
    <t>40-20 100Th Street</t>
  </si>
  <si>
    <t>P.S. 307- Queens</t>
  </si>
  <si>
    <t>149-11 Melbourne Avenue</t>
  </si>
  <si>
    <t>Townsend Harris HS - Q</t>
  </si>
  <si>
    <t>35-59 81st Street</t>
  </si>
  <si>
    <t>Renaissance Charter School - Q</t>
  </si>
  <si>
    <t>Q256</t>
  </si>
  <si>
    <t>P.S. Q256</t>
  </si>
  <si>
    <t>http://schools.nyc.gov/schoolportals/00/Q256/default.htm</t>
  </si>
  <si>
    <t>445 Beach 135 Street</t>
  </si>
  <si>
    <t>P.S. 256 Annex - Queens</t>
  </si>
  <si>
    <t>Q258</t>
  </si>
  <si>
    <t>Energy Tech High School</t>
  </si>
  <si>
    <t>http://schools.nyc.gov/schoolportals/30/Q258/default.htm</t>
  </si>
  <si>
    <t>Q259</t>
  </si>
  <si>
    <t>Pathways College Preparatory School: A College Board School</t>
  </si>
  <si>
    <t>http://schools.nyc.gov/schoolportals/29/Q259/default.htm</t>
  </si>
  <si>
    <t>Frederick Douglass Academy VI High School</t>
  </si>
  <si>
    <t>http://schools.nyc.gov/schoolportals/27/Q260/default.htm</t>
  </si>
  <si>
    <t>Q261</t>
  </si>
  <si>
    <t>Voyages Prep - South Queens</t>
  </si>
  <si>
    <t>http://schools.nyc.gov/schoolportals/27/Q261/default.htm</t>
  </si>
  <si>
    <t>Channel View School for Research</t>
  </si>
  <si>
    <t>http://schools.nyc.gov/schoolportals/27/Q262/default.htm</t>
  </si>
  <si>
    <t>Flushing International High School</t>
  </si>
  <si>
    <t>http://schools.nyc.gov/schoolportals/25/Q263/default.htm</t>
  </si>
  <si>
    <t>Q264</t>
  </si>
  <si>
    <t>Academy of Finance and Enterprise</t>
  </si>
  <si>
    <t>30-20 Thomson Avenue</t>
  </si>
  <si>
    <t>Queens High School Complex - Q</t>
  </si>
  <si>
    <t>http://schools.nyc.gov/schoolportals/24/Q264/default.htm</t>
  </si>
  <si>
    <t>Q265</t>
  </si>
  <si>
    <t>Excelsior Preparatory High School</t>
  </si>
  <si>
    <t>http://schools.nyc.gov/schoolportals/29/Q265/default.htm</t>
  </si>
  <si>
    <t>P.S./I.S. 266</t>
  </si>
  <si>
    <t>http://schools.nyc.gov/schoolportals/26/Q266/default.htm</t>
  </si>
  <si>
    <t>Q267</t>
  </si>
  <si>
    <t>High School of Applied Communication</t>
  </si>
  <si>
    <t>http://schools.nyc.gov/schoolportals/24/Q267/default.htm</t>
  </si>
  <si>
    <t>P.S./I.S. 268</t>
  </si>
  <si>
    <t>http://schools.nyc.gov/schoolportals/29/Q268/default.htm</t>
  </si>
  <si>
    <t>The Gordon Parks School</t>
  </si>
  <si>
    <t>http://schools.nyc.gov/schoolportals/29/Q270/default.htm</t>
  </si>
  <si>
    <t>Q272</t>
  </si>
  <si>
    <t>George Washington Carver High School for the Sciences</t>
  </si>
  <si>
    <t>http://schools.nyc.gov/schoolportals/29/Q272/default.htm</t>
  </si>
  <si>
    <t>The Riverview School</t>
  </si>
  <si>
    <t>http://schools.nyc.gov/schoolportals/30/Q277/default.htm</t>
  </si>
  <si>
    <t>98-11 44th Avenue</t>
  </si>
  <si>
    <t>P.S./ I.S. 311 - Queens</t>
  </si>
  <si>
    <t>1-50 51st Avenue</t>
  </si>
  <si>
    <t>Hunters Point Campus - Queens</t>
  </si>
  <si>
    <t>88-08 164th Street</t>
  </si>
  <si>
    <t>P.S. 273</t>
  </si>
  <si>
    <t>88-07 102nd Street</t>
  </si>
  <si>
    <t>P.S. 273 - Queens</t>
  </si>
  <si>
    <t>http://schools.nyc.gov/schoolportals/27/Q273/default.htm</t>
  </si>
  <si>
    <t>55-20 Metropolitan Avenue</t>
  </si>
  <si>
    <t>The Geraldine Ferraro Campus - Queens</t>
  </si>
  <si>
    <t>P.S. 280</t>
  </si>
  <si>
    <t>34-20 94th Street</t>
  </si>
  <si>
    <t>P.S. 280 - Queens</t>
  </si>
  <si>
    <t>http://schools.nyc.gov/schoolportals/30/Q280/default.htm</t>
  </si>
  <si>
    <t>Q281</t>
  </si>
  <si>
    <t>East-West School of International Studies</t>
  </si>
  <si>
    <t>http://schools.nyc.gov/schoolportals/25/Q281/default.htm</t>
  </si>
  <si>
    <t>Q282</t>
  </si>
  <si>
    <t>Knowledge and Power Preparatory Academy VI</t>
  </si>
  <si>
    <t>http://schools.nyc.gov/schoolportals/27/Q282/default.htm</t>
  </si>
  <si>
    <t>Q283</t>
  </si>
  <si>
    <t>Preparatory Academy for Writers: A College Board School</t>
  </si>
  <si>
    <t>http://schools.nyc.gov/schoolportals/29/Q283/default.htm</t>
  </si>
  <si>
    <t>Q284</t>
  </si>
  <si>
    <t>York Early College Academy</t>
  </si>
  <si>
    <t>http://schools.nyc.gov/schoolportals/28/Q284/default.htm</t>
  </si>
  <si>
    <t>Q285</t>
  </si>
  <si>
    <t>World Journalism Preparatory: A College Board School</t>
  </si>
  <si>
    <t>http://schools.nyc.gov/schoolportals/25/Q285/default.htm</t>
  </si>
  <si>
    <t>Q286</t>
  </si>
  <si>
    <t>Young Women's Leadership School, Astoria</t>
  </si>
  <si>
    <t>23-15 Newtown Avenue</t>
  </si>
  <si>
    <t>Young Women'S Leadership Academy- Queens</t>
  </si>
  <si>
    <t>http://schools.nyc.gov/schoolportals/30/Q286/default.htm</t>
  </si>
  <si>
    <t>The Emerson School</t>
  </si>
  <si>
    <t>http://schools.nyc.gov/schoolportals/28/Q287/default.htm</t>
  </si>
  <si>
    <t>Q289</t>
  </si>
  <si>
    <t>Queens United Middle School</t>
  </si>
  <si>
    <t>http://schools.nyc.gov/schoolportals/29/Q289/default.htm</t>
  </si>
  <si>
    <t>A.C.E. Academy for Scholars at the Geraldine Ferraro Campus</t>
  </si>
  <si>
    <t>http://schools.nyc.gov/schoolportals/24/Q290/default.htm</t>
  </si>
  <si>
    <t>Q291</t>
  </si>
  <si>
    <t>Hunters Point Community Middle School</t>
  </si>
  <si>
    <t>http://schools.nyc.gov/schoolportals/30/Q291/default.htm</t>
  </si>
  <si>
    <t>Q293</t>
  </si>
  <si>
    <t>Civic Leadership Academy</t>
  </si>
  <si>
    <t>45-10 94th Street</t>
  </si>
  <si>
    <t>Elmhurst Educational Campus - Q</t>
  </si>
  <si>
    <t>http://schools.nyc.gov/schoolportals/24/Q293/default.htm</t>
  </si>
  <si>
    <t>Q294</t>
  </si>
  <si>
    <t>BELL Academy</t>
  </si>
  <si>
    <t>http://schools.nyc.gov/schoolportals/25/Q294/default.htm</t>
  </si>
  <si>
    <t>Q295</t>
  </si>
  <si>
    <t>P.S./I.S. 295</t>
  </si>
  <si>
    <t>http://schools.nyc.gov/schoolportals/29/Q295/default.htm</t>
  </si>
  <si>
    <t>Q296</t>
  </si>
  <si>
    <t>Pan American International High School</t>
  </si>
  <si>
    <t>http://schools.nyc.gov/schoolportals/24/Q296/default.htm</t>
  </si>
  <si>
    <t>Hawtree Creek Middle School</t>
  </si>
  <si>
    <t>http://schools.nyc.gov/schoolportals/27/Q297/default.htm</t>
  </si>
  <si>
    <t>Q299</t>
  </si>
  <si>
    <t>Bard High School Early College Queens</t>
  </si>
  <si>
    <t>http://schools.nyc.gov/schoolportals/24/Q299/default.htm</t>
  </si>
  <si>
    <t>Q300</t>
  </si>
  <si>
    <t>The 30th Avenue School (G&amp;T Citywide)</t>
  </si>
  <si>
    <t>http://schools.nyc.gov/schoolportals/30/Q300/default.htm</t>
  </si>
  <si>
    <t>Q301</t>
  </si>
  <si>
    <t>Academy for Careers in Television and Film</t>
  </si>
  <si>
    <t>http://schools.nyc.gov/schoolportals/30/Q301/default.htm</t>
  </si>
  <si>
    <t>Q302</t>
  </si>
  <si>
    <t>Queens High School for Information, Research, and Technology</t>
  </si>
  <si>
    <t>http://schools.nyc.gov/schoolportals/27/Q302/default.htm</t>
  </si>
  <si>
    <t>Q303</t>
  </si>
  <si>
    <t>The Academy for Excellence through the Arts</t>
  </si>
  <si>
    <t>108-55 69 Avenue</t>
  </si>
  <si>
    <t>P.S. 303 - Queens</t>
  </si>
  <si>
    <t>http://schools.nyc.gov/schoolportals/28/Q303/default.htm</t>
  </si>
  <si>
    <t>Q304</t>
  </si>
  <si>
    <t>VOICE Charter School of New York</t>
  </si>
  <si>
    <t>http://schools.nyc.gov/schoolportals/30/Q304/default.htm</t>
  </si>
  <si>
    <t>Q305</t>
  </si>
  <si>
    <t>Learners and Leaders</t>
  </si>
  <si>
    <t>http://schools.nyc.gov/schoolportals/24/Q305/default.htm</t>
  </si>
  <si>
    <t>Q306</t>
  </si>
  <si>
    <t>New York City Academy for Discovery</t>
  </si>
  <si>
    <t>95-16 89th Avenue</t>
  </si>
  <si>
    <t>P.S. 262 - Queens</t>
  </si>
  <si>
    <t>http://schools.nyc.gov/schoolportals/27/Q306/default.htm</t>
  </si>
  <si>
    <t>Q307</t>
  </si>
  <si>
    <t>Pioneer Academy</t>
  </si>
  <si>
    <t>http://schools.nyc.gov/schoolportals/24/Q307/default.htm</t>
  </si>
  <si>
    <t>Q308</t>
  </si>
  <si>
    <t>Robert H. Goddard High School of Communication Arts and Technology</t>
  </si>
  <si>
    <t>http://schools.nyc.gov/schoolportals/27/Q308/default.htm</t>
  </si>
  <si>
    <t>Q309</t>
  </si>
  <si>
    <t>Academy of Medical Technology: A College Board School</t>
  </si>
  <si>
    <t>http://schools.nyc.gov/schoolportals/27/Q309/default.htm</t>
  </si>
  <si>
    <t>360 Seneca Avenue</t>
  </si>
  <si>
    <t>P.S. 320 - Queens</t>
  </si>
  <si>
    <t>Q310</t>
  </si>
  <si>
    <t>Queens Collegiate: A College Board School</t>
  </si>
  <si>
    <t>167-01 Gothic Drive</t>
  </si>
  <si>
    <t>Jamaica HS - Q</t>
  </si>
  <si>
    <t>http://schools.nyc.gov/schoolportals/28/Q310/default.htm</t>
  </si>
  <si>
    <t>Corona Arts &amp; Sciences Academy</t>
  </si>
  <si>
    <t>http://schools.nyc.gov/schoolportals/24/Q311/default.htm</t>
  </si>
  <si>
    <t>Jamaica Children's School</t>
  </si>
  <si>
    <t>http://schools.nyc.gov/schoolportals/28/Q312/default.htm</t>
  </si>
  <si>
    <t>Benjamin Franklin High School for Finance &amp; Information Technology</t>
  </si>
  <si>
    <t>http://schools.nyc.gov/schoolportals/29/Q313/default.htm</t>
  </si>
  <si>
    <t>Epic High School - South</t>
  </si>
  <si>
    <t>http://schools.nyc.gov/schoolportals/27/Q314/default.htm</t>
  </si>
  <si>
    <t>Business Technology Early College High School</t>
  </si>
  <si>
    <t>230-17 Hillside Avenue</t>
  </si>
  <si>
    <t>Martin Van Buren HS - Queens</t>
  </si>
  <si>
    <t>http://schools.nyc.gov/schoolportals/26/Q315/default.htm</t>
  </si>
  <si>
    <t>Queens Explorers Elementary School</t>
  </si>
  <si>
    <t>90-07 101st Avenue</t>
  </si>
  <si>
    <t>The Ozone Park Educational Campus - Queens</t>
  </si>
  <si>
    <t>http://schools.nyc.gov/schoolportals/27/Q316/default.htm</t>
  </si>
  <si>
    <t>Q317</t>
  </si>
  <si>
    <t>Waterside Children's Studio School</t>
  </si>
  <si>
    <t>190 Beach 110 Street</t>
  </si>
  <si>
    <t>P.S. 225 - Queens</t>
  </si>
  <si>
    <t>Rockaway Park</t>
  </si>
  <si>
    <t>http://schools.nyc.gov/schoolportals/27/Q317/default.htm</t>
  </si>
  <si>
    <t>Q318</t>
  </si>
  <si>
    <t>Waterside School For Leadership</t>
  </si>
  <si>
    <t>http://schools.nyc.gov/schoolportals/27/Q318/default.htm</t>
  </si>
  <si>
    <t>Q319</t>
  </si>
  <si>
    <t>Village Academy</t>
  </si>
  <si>
    <t>http://schools.nyc.gov/schoolportals/27/Q319/default.htm</t>
  </si>
  <si>
    <t>New Visions Charter High School for Advanced Math and Science IV</t>
  </si>
  <si>
    <t>http://schools.nyc.gov/SchoolPortals/27/Q320/default.htm</t>
  </si>
  <si>
    <t>Long Island City</t>
  </si>
  <si>
    <t>Q323</t>
  </si>
  <si>
    <t>Scholars' Academy</t>
  </si>
  <si>
    <t>320 Beach 104th Street</t>
  </si>
  <si>
    <t>I.S. 323 (Old Is 180) - Queens</t>
  </si>
  <si>
    <t>http://schools.nyc.gov/schoolportals/27/Q323/default.htm</t>
  </si>
  <si>
    <t>Q324</t>
  </si>
  <si>
    <t>Rockaway Park High School for Environmental Sustainability</t>
  </si>
  <si>
    <t>http://schools.nyc.gov/schoolportals/27/Q324/default.htm</t>
  </si>
  <si>
    <t>Q325</t>
  </si>
  <si>
    <t>Hillside Arts &amp; Letters Academy</t>
  </si>
  <si>
    <t>http://schools.nyc.gov/schoolportals/28/Q325/default.htm</t>
  </si>
  <si>
    <t>Q326</t>
  </si>
  <si>
    <t>Cambria Heights Academy</t>
  </si>
  <si>
    <t>188-04 91st Avenue</t>
  </si>
  <si>
    <t>Cambria Heights Academy - Queens</t>
  </si>
  <si>
    <t>http://schools.nyc.gov/schoolportals/29/Q326/default.htm</t>
  </si>
  <si>
    <t>Q327</t>
  </si>
  <si>
    <t>Eagle Academy for Young Men III</t>
  </si>
  <si>
    <t>Eagle Academy - Queens</t>
  </si>
  <si>
    <t>http://schools.nyc.gov/schoolportals/29/Q327/default.htm</t>
  </si>
  <si>
    <t>Q328</t>
  </si>
  <si>
    <t>High School for Community Leadership</t>
  </si>
  <si>
    <t>http://schools.nyc.gov/schoolportals/28/Q328/default.htm</t>
  </si>
  <si>
    <t>East Elmhurst Community School</t>
  </si>
  <si>
    <t>26-25 97th Street</t>
  </si>
  <si>
    <t>East Elmhurst Community School - Queens</t>
  </si>
  <si>
    <t>http://schools.nyc.gov/schoolportals/30/Q329/default.htm</t>
  </si>
  <si>
    <t>Q330</t>
  </si>
  <si>
    <t>P.S. 330</t>
  </si>
  <si>
    <t>110-08 Northern Boulevard</t>
  </si>
  <si>
    <t>P.S. 330 - Queens</t>
  </si>
  <si>
    <t>http://schools.nyc.gov/schoolportals/24/Q330/default.htm</t>
  </si>
  <si>
    <t>Redwood Middle School</t>
  </si>
  <si>
    <t>http://schools.nyc.gov/schoolportals/28/Q332/default.htm</t>
  </si>
  <si>
    <t>Q333</t>
  </si>
  <si>
    <t>Goldie Maple Academy</t>
  </si>
  <si>
    <t>3-65 Beach 56 Street</t>
  </si>
  <si>
    <t>I.S. 198 - Queens</t>
  </si>
  <si>
    <t>http://schools.nyc.gov/schoolportals/27/Q333/default.htm</t>
  </si>
  <si>
    <t>Q334</t>
  </si>
  <si>
    <t>Epic High School - North</t>
  </si>
  <si>
    <t>94-25 117th Street</t>
  </si>
  <si>
    <t>Richmond Hill High School Annex - Queens</t>
  </si>
  <si>
    <t>http://schools.nyc.gov/schoolportals/27/Q334/default.htm</t>
  </si>
  <si>
    <t>Q337</t>
  </si>
  <si>
    <t>Success Academy Charter School - Rosedale - New York 5</t>
  </si>
  <si>
    <t>147-65 249th Street</t>
  </si>
  <si>
    <t>http://schools.nyc.gov/schoolportals/29/Q337/default.htm</t>
  </si>
  <si>
    <t>Q331</t>
  </si>
  <si>
    <t>Mosaic Pre-K Center</t>
  </si>
  <si>
    <t>106-02 Northern Boulevard</t>
  </si>
  <si>
    <t>Pre-K Center @Northern Boulevard - Queens</t>
  </si>
  <si>
    <t>10910 47th Avenue</t>
  </si>
  <si>
    <t>Pre-K@ Ps 28 - Queens</t>
  </si>
  <si>
    <t>Pre-K @ Ps 16 - Queens</t>
  </si>
  <si>
    <t>P.S. 7 Transportable - Queens</t>
  </si>
  <si>
    <t>46-16 76 Street</t>
  </si>
  <si>
    <t>Pre-K Center @46-16 76 Street - Queens</t>
  </si>
  <si>
    <t>4415 Judge Street</t>
  </si>
  <si>
    <t>Pre-K Center @ 44-15 Judge Street - Queens</t>
  </si>
  <si>
    <t>68-20 Myrtle Avenue</t>
  </si>
  <si>
    <t>Pre-K Center @ 68-20 Myrtle Avenue - Queens</t>
  </si>
  <si>
    <t>107-17 Northern Boulevard</t>
  </si>
  <si>
    <t>56-01 61st Street</t>
  </si>
  <si>
    <t>Pre-K Center @61St Street - Queens</t>
  </si>
  <si>
    <t>97-36 43rd Avenue</t>
  </si>
  <si>
    <t>45-45 42nd Street</t>
  </si>
  <si>
    <t>The Walter Mccaffrey Campus - Queens</t>
  </si>
  <si>
    <t>Q338</t>
  </si>
  <si>
    <t>Queens Satellite High School for Opportunity</t>
  </si>
  <si>
    <t>http://schools.nyc.gov/schoolportals/28/Q338/default.htm</t>
  </si>
  <si>
    <t>Success Academy Charter School - Springfield Gardens - New York 6</t>
  </si>
  <si>
    <t>http://schools.nyc.gov/schoolportals/29/Q339/default.htm</t>
  </si>
  <si>
    <t>The Ezra Jack Keats Pre-K Center</t>
  </si>
  <si>
    <t>83-30 Kew Gardens Road</t>
  </si>
  <si>
    <t>Pre-K Center @Kew Gardens Road - Queens</t>
  </si>
  <si>
    <t>89-14 Parsons Boulevard</t>
  </si>
  <si>
    <t>Pre-K Center @ 89-14 Parsons Boulevard - Queens</t>
  </si>
  <si>
    <t>132-10 Jamaica Avenue</t>
  </si>
  <si>
    <t>Pre-K Center @ 132-10 Jamaica Avenue - Queens</t>
  </si>
  <si>
    <t>Q336</t>
  </si>
  <si>
    <t>Curious Young Learners Pre-K Center</t>
  </si>
  <si>
    <t>Q343</t>
  </si>
  <si>
    <t>The Children's Lab School</t>
  </si>
  <si>
    <t>http://schools.nyc.gov/schoolportals/24/Q343/default.htm</t>
  </si>
  <si>
    <t>Q349</t>
  </si>
  <si>
    <t>The Queens School for Leadership and Excellence</t>
  </si>
  <si>
    <t>http://schools.nyc.gov/SchoolPortals/28/Q349/default.htm</t>
  </si>
  <si>
    <t>Q350</t>
  </si>
  <si>
    <t>Jamaica Gateway to the Sciences</t>
  </si>
  <si>
    <t>http://schools.nyc.gov/schoolportals/28/Q350/default.htm</t>
  </si>
  <si>
    <t>Q351</t>
  </si>
  <si>
    <t>Rockaway Collegiate High School</t>
  </si>
  <si>
    <t>http://schools.nyc.gov/schoolportals/27/Q351/default.htm</t>
  </si>
  <si>
    <t>Q354</t>
  </si>
  <si>
    <t>The Jermaine L. Green STEM Institute of Queens</t>
  </si>
  <si>
    <t>126-10 Bedell Street</t>
  </si>
  <si>
    <t>P.S. 30 - Queens</t>
  </si>
  <si>
    <t>http://schools.nyc.gov/schoolportals/28/Q354/default.htm</t>
  </si>
  <si>
    <t>Q355</t>
  </si>
  <si>
    <t>Collaborative Arts Middle School</t>
  </si>
  <si>
    <t>145-00 Springfield Boulevard</t>
  </si>
  <si>
    <t>I.S. 231 (Tandem Q251) - Queens</t>
  </si>
  <si>
    <t>http://schools.nyc.gov/schoolportals/29/Q355/default.htm</t>
  </si>
  <si>
    <t>Q356</t>
  </si>
  <si>
    <t>Community Voices Middle School</t>
  </si>
  <si>
    <t>http://schools.nyc.gov/schoolportals/29/Q356/default.htm</t>
  </si>
  <si>
    <t>Q358</t>
  </si>
  <si>
    <t>M.S. 358</t>
  </si>
  <si>
    <t>http://schools.nyc.gov/SchoolPortals/28/Q358/default.htm</t>
  </si>
  <si>
    <t>Q360</t>
  </si>
  <si>
    <t>P.S. 360</t>
  </si>
  <si>
    <t>199-10 112 Avenue</t>
  </si>
  <si>
    <t>P.S. 892 - Queens</t>
  </si>
  <si>
    <t>http://schools.nyc.gov/SchoolPortals/29/Q360/default.htm</t>
  </si>
  <si>
    <t>Q361</t>
  </si>
  <si>
    <t>The Woodside Community School</t>
  </si>
  <si>
    <t>http://schools.nyc.gov/SchoolPortals/30/Q361/default.htm</t>
  </si>
  <si>
    <t>Q362</t>
  </si>
  <si>
    <t>Wave Preparatory Elementary School</t>
  </si>
  <si>
    <t>http://schools.nyc.gov/schoolportals/27/Q362/default.htm</t>
  </si>
  <si>
    <t>Q375</t>
  </si>
  <si>
    <t>Success Academy Charter School - Far Rockaway</t>
  </si>
  <si>
    <t>http://schools.nyc.gov/SchoolPortals/27/Q375/default.htm</t>
  </si>
  <si>
    <t>August Martin High School</t>
  </si>
  <si>
    <t>http://schools.nyc.gov/schoolportals/27/Q400/default.htm</t>
  </si>
  <si>
    <t>Benjamin N. Cardozo High School</t>
  </si>
  <si>
    <t>57-00 223rd Street</t>
  </si>
  <si>
    <t>Benjamin N. Cardozo HS - Q</t>
  </si>
  <si>
    <t>Bayside</t>
  </si>
  <si>
    <t>http://schools.nyc.gov/schoolportals/26/Q415/default.htm</t>
  </si>
  <si>
    <t>Success Academy Charter School - South Jamaica</t>
  </si>
  <si>
    <t>120-27 141st Street</t>
  </si>
  <si>
    <t>http://schools.nyc.gov/SchoolPortals/27/Q374/default.htm</t>
  </si>
  <si>
    <t>57-00 223 Street</t>
  </si>
  <si>
    <t>Cardozo Af - Queens</t>
  </si>
  <si>
    <t>District 29 Pre-K Center</t>
  </si>
  <si>
    <t>168-42 Jamaica Avenue</t>
  </si>
  <si>
    <t>Pre-K Center @168-42 Jamaica Avenue - Queens</t>
  </si>
  <si>
    <t>100-01 Springfield Boulevard</t>
  </si>
  <si>
    <t>Pre-K Center @100-01 Springfield Gardens - Queens</t>
  </si>
  <si>
    <t>District 30 Pre-K Center</t>
  </si>
  <si>
    <t>30-45 42 Street</t>
  </si>
  <si>
    <t>5-14/16 49th Avenue</t>
  </si>
  <si>
    <t>P.S. @ 5-14 49Th Avenue - Queens</t>
  </si>
  <si>
    <t>96-10 23 Avenue</t>
  </si>
  <si>
    <t>Pre-K Center @96-10 23 Avenue - Queens</t>
  </si>
  <si>
    <t>32-52 37th Street</t>
  </si>
  <si>
    <t>Pre-K Center @37Th Street - Queens</t>
  </si>
  <si>
    <t>John Bowne High School</t>
  </si>
  <si>
    <t>http://schools.nyc.gov/schoolportals/25/Q425/default.htm</t>
  </si>
  <si>
    <t>Francis Lewis High School</t>
  </si>
  <si>
    <t>58-20 Utopia Parkway</t>
  </si>
  <si>
    <t>Francis Lewis HS - Q</t>
  </si>
  <si>
    <t>http://schools.nyc.gov/schoolportals/26/Q430/default.htm</t>
  </si>
  <si>
    <t>District 25 PRE-K Center</t>
  </si>
  <si>
    <t>14-45 143rd Street</t>
  </si>
  <si>
    <t>Ddc Upk Center @143Rd Street - Queens</t>
  </si>
  <si>
    <t>Martin Van Buren High School</t>
  </si>
  <si>
    <t>http://schools.nyc.gov/schoolportals/26/Q435/default.htm</t>
  </si>
  <si>
    <t>Van Buren Af - Queens</t>
  </si>
  <si>
    <t>B. N. Cardozo HS Transportable - Q</t>
  </si>
  <si>
    <t>Forest Hills High School</t>
  </si>
  <si>
    <t>67-01 110 Street</t>
  </si>
  <si>
    <t>Forest Hills HS - Q</t>
  </si>
  <si>
    <t>http://schools.nyc.gov/schoolportals/28/Q440/default.htm</t>
  </si>
  <si>
    <t>John Bowne Farm - Queens</t>
  </si>
  <si>
    <t>John Bowne HS Transportable - Q</t>
  </si>
  <si>
    <t>Francis Lewis Af - Queens</t>
  </si>
  <si>
    <t>Francis Lewis HS Transportable - Q</t>
  </si>
  <si>
    <t>William Cullen Bryant High School</t>
  </si>
  <si>
    <t>http://schools.nyc.gov/schoolportals/30/Q445/default.htm</t>
  </si>
  <si>
    <t>William Bryant HS Transportable-Q</t>
  </si>
  <si>
    <t>Long Island City High School</t>
  </si>
  <si>
    <t>http://schools.nyc.gov/schoolportals/30/Q450/default.htm</t>
  </si>
  <si>
    <t>Newtown High School</t>
  </si>
  <si>
    <t>http://schools.nyc.gov/schoolportals/24/Q455/default.htm</t>
  </si>
  <si>
    <t>90-20 56 Avenue</t>
  </si>
  <si>
    <t>Newtown Af - Queens</t>
  </si>
  <si>
    <t>Flushing High School</t>
  </si>
  <si>
    <t>http://schools.nyc.gov/schoolportals/25/Q460/default.htm</t>
  </si>
  <si>
    <t>27-01 149 Street</t>
  </si>
  <si>
    <t>Flushing Memorial Af - Queens</t>
  </si>
  <si>
    <t>138-10 32 Avenue</t>
  </si>
  <si>
    <t>Flushing Af (Levitts Field)-Q</t>
  </si>
  <si>
    <t>Richmond Hill High School</t>
  </si>
  <si>
    <t>http://schools.nyc.gov/schoolportals/27/Q475/default.htm</t>
  </si>
  <si>
    <t>John Adams High School</t>
  </si>
  <si>
    <t>http://schools.nyc.gov/schoolportals/27/Q480/default.htm</t>
  </si>
  <si>
    <t>108-01 Rockaway Boulevard</t>
  </si>
  <si>
    <t>John Adams HS Transportable-Q</t>
  </si>
  <si>
    <t>Grover Cleveland High School</t>
  </si>
  <si>
    <t>21-27 Himrod Street</t>
  </si>
  <si>
    <t>Grover Cleveland HS - Q</t>
  </si>
  <si>
    <t>http://schools.nyc.gov/schoolportals/24/Q485/default.htm</t>
  </si>
  <si>
    <t>18-08 Willoughby Avenue</t>
  </si>
  <si>
    <t>Cleveland Af No. 2 - Queens</t>
  </si>
  <si>
    <t>Q492</t>
  </si>
  <si>
    <t>Mathematics, Science Research and Technology Magnet High School</t>
  </si>
  <si>
    <t>http://schools.nyc.gov/schoolportals/29/Q492/default.htm</t>
  </si>
  <si>
    <t>Q495</t>
  </si>
  <si>
    <t>Bayside High School</t>
  </si>
  <si>
    <t>32-24 Corporal Kennedy Street</t>
  </si>
  <si>
    <t>Bayside HS - Q</t>
  </si>
  <si>
    <t>http://schools.nyc.gov/schoolportals/26/Q495/default.htm</t>
  </si>
  <si>
    <t>204-29 29th Ave</t>
  </si>
  <si>
    <t>Bayside Af - Queens</t>
  </si>
  <si>
    <t>Q498</t>
  </si>
  <si>
    <t>Humanities &amp; Arts Magnet High School</t>
  </si>
  <si>
    <t>http://schools.nyc.gov/schoolportals/29/Q498/default.htm</t>
  </si>
  <si>
    <t>The Queens College School for Math, Science and Technology</t>
  </si>
  <si>
    <t>148-20 Reeves Avenue</t>
  </si>
  <si>
    <t>P.S./I.S. 499 - Queens</t>
  </si>
  <si>
    <t>http://schools.nyc.gov/schoolportals/25/Q499/default.htm</t>
  </si>
  <si>
    <t>Hillcrest High School</t>
  </si>
  <si>
    <t>http://schools.nyc.gov/schoolportals/28/Q505/default.htm</t>
  </si>
  <si>
    <t>Middle College High School at LaGuardia Community College</t>
  </si>
  <si>
    <t>45-35 Van Dam Street</t>
  </si>
  <si>
    <t>Middle College Campus - Queens</t>
  </si>
  <si>
    <t>http://schools.nyc.gov/schoolportals/24/Q520/default.htm</t>
  </si>
  <si>
    <t>Q501</t>
  </si>
  <si>
    <t>Frank Sinatra School of the Arts High School</t>
  </si>
  <si>
    <t>35-12 35th Avenue</t>
  </si>
  <si>
    <t>Frank Sinatra High School-Q</t>
  </si>
  <si>
    <t>http://schools.nyc.gov/schoolportals/30/Q501/default.htm</t>
  </si>
  <si>
    <t>Q502</t>
  </si>
  <si>
    <t>Information Technology High School</t>
  </si>
  <si>
    <t>21-16 44th Road</t>
  </si>
  <si>
    <t>Hs For Information Tech - Queens</t>
  </si>
  <si>
    <t>http://schools.nyc.gov/schoolportals/30/Q502/default.htm</t>
  </si>
  <si>
    <t>Q525</t>
  </si>
  <si>
    <t>Townsend Harris High School</t>
  </si>
  <si>
    <t>http://schools.nyc.gov/schoolportals/25/Q525/default.htm</t>
  </si>
  <si>
    <t>International High School at LaGuardia Community College</t>
  </si>
  <si>
    <t>http://schools.nyc.gov/schoolportals/24/Q530/default.htm</t>
  </si>
  <si>
    <t>Q540</t>
  </si>
  <si>
    <t>Queens Academy High School</t>
  </si>
  <si>
    <t>138-11 35 Avenue</t>
  </si>
  <si>
    <t>Queens Academy HS - Queens</t>
  </si>
  <si>
    <t>http://schools.nyc.gov/schoolportals/25/Q540/default.htm</t>
  </si>
  <si>
    <t>Q550</t>
  </si>
  <si>
    <t>High School for Arts and Business</t>
  </si>
  <si>
    <t>http://schools.nyc.gov/schoolportals/24/Q550/default.htm</t>
  </si>
  <si>
    <t>Q555</t>
  </si>
  <si>
    <t>Newcomers High School</t>
  </si>
  <si>
    <t>28-01 41 Avenue</t>
  </si>
  <si>
    <t>Newcomers High School (Old Lic)-Q</t>
  </si>
  <si>
    <t>http://schools.nyc.gov/schoolportals/30/Q555/default.htm</t>
  </si>
  <si>
    <t>Q560</t>
  </si>
  <si>
    <t>Robert F. Wagner, Jr. Secondary School for Arts and Technology</t>
  </si>
  <si>
    <t>http://schools.nyc.gov/schoolportals/24/Q560/default.htm</t>
  </si>
  <si>
    <t>Queens High School of Teaching, Liberal Arts and the Sciences</t>
  </si>
  <si>
    <t>74-20 Commonwealth Blvd</t>
  </si>
  <si>
    <t>Qns HS Of Teach., Lib. Arts&amp;Sci-Q</t>
  </si>
  <si>
    <t>http://schools.nyc.gov/schoolportals/26/Q566/default.htm</t>
  </si>
  <si>
    <t>Academy of American Studies</t>
  </si>
  <si>
    <t>http://schools.nyc.gov/schoolportals/30/Q575/default.htm</t>
  </si>
  <si>
    <t>Q580</t>
  </si>
  <si>
    <t>Baccalaureate School for Global Education</t>
  </si>
  <si>
    <t>34-12 36 Avenue</t>
  </si>
  <si>
    <t>Baccalaureate Scl For Global Ed-Q</t>
  </si>
  <si>
    <t>http://schools.nyc.gov/schoolportals/30/Q580/default.htm</t>
  </si>
  <si>
    <t>Maspeth High School</t>
  </si>
  <si>
    <t>54-40 74th Street</t>
  </si>
  <si>
    <t>Maspeth High School - Queens</t>
  </si>
  <si>
    <t>http://schools.nyc.gov/schoolportals/24/Q585/default.htm</t>
  </si>
  <si>
    <t>Queens Vocational and Technical High School</t>
  </si>
  <si>
    <t>37-02 47 Avenue</t>
  </si>
  <si>
    <t>Queens Voc HS - Q</t>
  </si>
  <si>
    <t>http://schools.nyc.gov/schoolportals/24/Q600/default.htm</t>
  </si>
  <si>
    <t>Aviation Career &amp; Technical Education High School</t>
  </si>
  <si>
    <t>http://schools.nyc.gov/schoolportals/24/Q610/default.htm</t>
  </si>
  <si>
    <t>28-04 41 Avenue</t>
  </si>
  <si>
    <t>Academy Of American Stud HS - Q</t>
  </si>
  <si>
    <t>Thomas A. Edison Career and Technical Education High School</t>
  </si>
  <si>
    <t>165-65 84 Avenue</t>
  </si>
  <si>
    <t>Thomas A. Edison Voc HS - Q</t>
  </si>
  <si>
    <t>http://schools.nyc.gov/schoolportals/28/Q620/default.htm</t>
  </si>
  <si>
    <t>High School for Construction Trades, Engineering and Architecture</t>
  </si>
  <si>
    <t>http://schools.nyc.gov/schoolportals/27/Q650/default.htm</t>
  </si>
  <si>
    <t>Queens Gateway to Health Sciences Secondary School</t>
  </si>
  <si>
    <t>160-20 Goethals Avenue</t>
  </si>
  <si>
    <t>Queens Gateway To Health Sciences Secondary School</t>
  </si>
  <si>
    <t>http://schools.nyc.gov/schoolportals/28/Q680/default.htm</t>
  </si>
  <si>
    <t>Queens Metropolitan High School</t>
  </si>
  <si>
    <t>http://schools.nyc.gov/schoolportals/28/Q686/default.htm</t>
  </si>
  <si>
    <t>Jfk Airport-Bldg #141</t>
  </si>
  <si>
    <t>Aviation HS Annex-Q</t>
  </si>
  <si>
    <t>Q687</t>
  </si>
  <si>
    <t>Queens High School for the Sciences at York College</t>
  </si>
  <si>
    <t>94-50 159 Street</t>
  </si>
  <si>
    <t>Queens High School For The Sciences</t>
  </si>
  <si>
    <t>http://schools.nyc.gov/schoolportals/28/Q687/default.htm</t>
  </si>
  <si>
    <t>High School for Law Enforcement and Public Safety</t>
  </si>
  <si>
    <t>116-25 Guy R Brewer Boulevard</t>
  </si>
  <si>
    <t>Hs For Law Enforcement - Queens</t>
  </si>
  <si>
    <t>http://schools.nyc.gov/schoolportals/28/Q690/default.htm</t>
  </si>
  <si>
    <t>Q670</t>
  </si>
  <si>
    <t>Robert F. Kennedy Community High School</t>
  </si>
  <si>
    <t>75-40 Parsons Boulevard</t>
  </si>
  <si>
    <t>R. F. Kennedy Comm. Middle/Hs-Q</t>
  </si>
  <si>
    <t>http://schools.nyc.gov/schoolportals/25/Q670/default.htm</t>
  </si>
  <si>
    <t>Q705</t>
  </si>
  <si>
    <t>Renaissance Charter School</t>
  </si>
  <si>
    <t>http://schools.nyc.gov/schoolportals/30/Q705/default.htm</t>
  </si>
  <si>
    <t>John F. Kennedy Jr. School</t>
  </si>
  <si>
    <t>57-12 94 Street</t>
  </si>
  <si>
    <t>John F. Kennedy Jr. School - Queens</t>
  </si>
  <si>
    <t>http://schools.nyc.gov/schoolportals/24/Q721/default.htm</t>
  </si>
  <si>
    <t>VOYAGES Preparatory</t>
  </si>
  <si>
    <t>http://schools.nyc.gov/schoolportals/24/Q744/default.htm</t>
  </si>
  <si>
    <t>Q752</t>
  </si>
  <si>
    <t>Queens Transition Center</t>
  </si>
  <si>
    <t>http://schools.nyc.gov/schoolportals/28/Q752/default.htm</t>
  </si>
  <si>
    <t>North Queens Community High School</t>
  </si>
  <si>
    <t>141-25 77th Road</t>
  </si>
  <si>
    <t>North Queens Community HS - Q</t>
  </si>
  <si>
    <t>http://schools.nyc.gov/schoolportals/25/Q792/default.htm</t>
  </si>
  <si>
    <t>P.S. Q811</t>
  </si>
  <si>
    <t>http://schools.nyc.gov/schoolportals/26/Q811/default.htm</t>
  </si>
  <si>
    <t>The 51 Avenue Academy (The Path To Academic Excellence)</t>
  </si>
  <si>
    <t>76-05 51 Avenue</t>
  </si>
  <si>
    <t>51St Avenue Academy - Queens</t>
  </si>
  <si>
    <t>http://schools.nyc.gov/schoolportals/24/Q877/default.htm</t>
  </si>
  <si>
    <t>Young Women's Leadership School, Queens</t>
  </si>
  <si>
    <t>http://schools.nyc.gov/schoolportals/28/Q896/default.htm</t>
  </si>
  <si>
    <t>Q993</t>
  </si>
  <si>
    <t>P.S. Q993</t>
  </si>
  <si>
    <t>http://schools.nyc.gov/schoolportals/26/Q993/default.htm</t>
  </si>
  <si>
    <t>61-25 Marathon Parkway</t>
  </si>
  <si>
    <t>P.S. 811 (Old 187) - Queens</t>
  </si>
  <si>
    <t>114-36 202 Street</t>
  </si>
  <si>
    <t>P.S. 811 Minischool (Old 136 Mn)-Q</t>
  </si>
  <si>
    <t>P.S. 001 Tottenville</t>
  </si>
  <si>
    <t>58 Summit Street</t>
  </si>
  <si>
    <t>P.S. 1 - Staten Island</t>
  </si>
  <si>
    <t>http://schools.nyc.gov/schoolportals/31/R001/default.htm</t>
  </si>
  <si>
    <t>P.S. 1 Annex - Staten Island</t>
  </si>
  <si>
    <t>I.S. R002 George L. Egbert</t>
  </si>
  <si>
    <t>333 Midland Avenue</t>
  </si>
  <si>
    <t>I.S. 2 - Staten Island</t>
  </si>
  <si>
    <t>http://schools.nyc.gov/schoolportals/31/R002/default.htm</t>
  </si>
  <si>
    <t>P.S. 003 The Margaret Gioiosa School</t>
  </si>
  <si>
    <t>80 South Goff Avenue</t>
  </si>
  <si>
    <t>P.S. 3 - Staten Island</t>
  </si>
  <si>
    <t>http://schools.nyc.gov/schoolportals/31/R003/default.htm</t>
  </si>
  <si>
    <t>P.S. 3 Annex - Staten Island</t>
  </si>
  <si>
    <t>P.S. 004 Maurice Wollin</t>
  </si>
  <si>
    <t>200 Nedra Lane</t>
  </si>
  <si>
    <t>P.S. 4 - Staten Island</t>
  </si>
  <si>
    <t>http://schools.nyc.gov/schoolportals/31/R004/default.htm</t>
  </si>
  <si>
    <t>P.S. 6 Corporal Allan F. Kivlehan School</t>
  </si>
  <si>
    <t>555 Page Avenue</t>
  </si>
  <si>
    <t>P.S. 6 - Staten Island</t>
  </si>
  <si>
    <t>http://schools.nyc.gov/schoolportals/31/R006/default.htm</t>
  </si>
  <si>
    <t>I.S. 007 Elias Bernstein</t>
  </si>
  <si>
    <t>1270 Huguenot Avenue</t>
  </si>
  <si>
    <t>I.S. 7 - Staten Island</t>
  </si>
  <si>
    <t>http://schools.nyc.gov/schoolportals/31/R007/default.htm</t>
  </si>
  <si>
    <t>P.S. 8 Shirlee Solomon</t>
  </si>
  <si>
    <t>112 Lindenwood Road</t>
  </si>
  <si>
    <t>P.S. 8 - Staten Island</t>
  </si>
  <si>
    <t>http://schools.nyc.gov/schoolportals/31/R008/default.htm</t>
  </si>
  <si>
    <t>R009</t>
  </si>
  <si>
    <t>Naples Street Elementary School</t>
  </si>
  <si>
    <t>1055 Targee Street</t>
  </si>
  <si>
    <t>P.S. 48 - Staten Island</t>
  </si>
  <si>
    <t>http://schools.nyc.gov/schoolportals/31/R009/default.htm</t>
  </si>
  <si>
    <t>P.S. 005 Huguenot</t>
  </si>
  <si>
    <t>348 Deisius Street</t>
  </si>
  <si>
    <t>P.S. 5 - Staten Island</t>
  </si>
  <si>
    <t>http://schools.nyc.gov/schoolportals/31/R005/default.htm</t>
  </si>
  <si>
    <t>Fort Hill Collaborative Elementary School</t>
  </si>
  <si>
    <t>80 Monroe Avenue</t>
  </si>
  <si>
    <t>P.S. 16 - Staten Island</t>
  </si>
  <si>
    <t>http://schools.nyc.gov/schoolportals/31/R010/default.htm</t>
  </si>
  <si>
    <t>P.S. 11 Thomas Dongan School</t>
  </si>
  <si>
    <t>50 Jefferson Street</t>
  </si>
  <si>
    <t>P.S. 11 - Staten Island</t>
  </si>
  <si>
    <t>http://schools.nyc.gov/schoolportals/31/R011/default.htm</t>
  </si>
  <si>
    <t>1 Teleport Drive</t>
  </si>
  <si>
    <t>Staten Is</t>
  </si>
  <si>
    <t>P.S. 013 M. L. Lindemeyer</t>
  </si>
  <si>
    <t>191 Vermont Avenue</t>
  </si>
  <si>
    <t>P.S. 13 - Staten Island</t>
  </si>
  <si>
    <t>http://schools.nyc.gov/schoolportals/31/R013/default.htm</t>
  </si>
  <si>
    <t>P.S. 016 John J. Driscoll</t>
  </si>
  <si>
    <t>http://schools.nyc.gov/schoolportals/31/R016/default.htm</t>
  </si>
  <si>
    <t>P.S. 018 John G. Whittier</t>
  </si>
  <si>
    <t>221 Broadway</t>
  </si>
  <si>
    <t>P.S. 18 - Staten Island</t>
  </si>
  <si>
    <t>http://schools.nyc.gov/schoolportals/31/R018/default.htm</t>
  </si>
  <si>
    <t>P.S. 019 The Curtis School</t>
  </si>
  <si>
    <t>780 Post Avenue</t>
  </si>
  <si>
    <t>P.S. 19 - Staten Island</t>
  </si>
  <si>
    <t>http://schools.nyc.gov/schoolportals/31/R019/default.htm</t>
  </si>
  <si>
    <t>P.S. 020 Port Richmond</t>
  </si>
  <si>
    <t>161 Park Avenue</t>
  </si>
  <si>
    <t>P.S. 20 - Staten Island</t>
  </si>
  <si>
    <t>http://schools.nyc.gov/schoolportals/31/R020/default.htm</t>
  </si>
  <si>
    <t>P.S. 022 Graniteville</t>
  </si>
  <si>
    <t>1860 Forest Avenue</t>
  </si>
  <si>
    <t>P.S. 22 - Staten Island</t>
  </si>
  <si>
    <t>http://schools.nyc.gov/schoolportals/31/R022/default.htm</t>
  </si>
  <si>
    <t>P.S. 023 Richmondtown</t>
  </si>
  <si>
    <t>30 Natick Street</t>
  </si>
  <si>
    <t>P.S. 23 - Staten Island</t>
  </si>
  <si>
    <t>http://schools.nyc.gov/schoolportals/31/R023/default.htm</t>
  </si>
  <si>
    <t>I.S. 024 Myra S. Barnes</t>
  </si>
  <si>
    <t>225 Cleveland Avenue</t>
  </si>
  <si>
    <t>I.S. 24 - Staten Island</t>
  </si>
  <si>
    <t>http://schools.nyc.gov/schoolportals/31/R024/default.htm</t>
  </si>
  <si>
    <t>P.S 19 Transportable - Staten Island</t>
  </si>
  <si>
    <t>South Richmond High School I.S./P.S. 25</t>
  </si>
  <si>
    <t>http://schools.nyc.gov/schoolportals/31/R025/default.htm</t>
  </si>
  <si>
    <t>P.S. 21 Margaret Emery-Elm Park</t>
  </si>
  <si>
    <t>168 Hooker Place</t>
  </si>
  <si>
    <t>P.S. 21 - Staten Island</t>
  </si>
  <si>
    <t>http://schools.nyc.gov/schoolportals/31/R021/default.htm</t>
  </si>
  <si>
    <t>105 Hamilton Avenue</t>
  </si>
  <si>
    <t>Curtis HS - S. I.</t>
  </si>
  <si>
    <t>4210 Arthur Kill Road</t>
  </si>
  <si>
    <t>P.S. 25 Annex (Old 4) - S. I.</t>
  </si>
  <si>
    <t>528 Academy Avenue</t>
  </si>
  <si>
    <t>I.S. 34 (Old Tottenville) - S.I</t>
  </si>
  <si>
    <t>445 Castleton Avenue</t>
  </si>
  <si>
    <t>I.S. 61 - Staten Island</t>
  </si>
  <si>
    <t>455 Huguenot Avenue</t>
  </si>
  <si>
    <t>I.S. 75 - Staten Island</t>
  </si>
  <si>
    <t>I.S. 027 Anning S. Prall</t>
  </si>
  <si>
    <t>11 Clove Lake Place</t>
  </si>
  <si>
    <t>I.S. 27 - Staten Island</t>
  </si>
  <si>
    <t>http://schools.nyc.gov/schoolportals/31/R027/default.htm</t>
  </si>
  <si>
    <t>R028</t>
  </si>
  <si>
    <t>The Eagle Academy for Young Men of Staten Island</t>
  </si>
  <si>
    <t>101 Warren Street</t>
  </si>
  <si>
    <t>I.S. 49 - Staten Island</t>
  </si>
  <si>
    <t>http://schools.nyc.gov/schoolportals/31/R028/default.htm</t>
  </si>
  <si>
    <t>P.S. 029 Bardwell</t>
  </si>
  <si>
    <t>1581 Victory Boulevard</t>
  </si>
  <si>
    <t>P.S. 29 - Staten Island</t>
  </si>
  <si>
    <t>http://schools.nyc.gov/schoolportals/31/R029/default.htm</t>
  </si>
  <si>
    <t>P.S. 031 William T. Davis</t>
  </si>
  <si>
    <t>55 Layton Avenue</t>
  </si>
  <si>
    <t>P.S. 31 - Staten Island</t>
  </si>
  <si>
    <t>http://schools.nyc.gov/schoolportals/31/R031/default.htm</t>
  </si>
  <si>
    <t>P.S. 026 The Carteret School</t>
  </si>
  <si>
    <t>4108 Victory Boulevard</t>
  </si>
  <si>
    <t>P.S. 26 - Staten Island</t>
  </si>
  <si>
    <t>http://schools.nyc.gov/schoolportals/31/R026/default.htm</t>
  </si>
  <si>
    <t>P.S. 032 The Gifford School</t>
  </si>
  <si>
    <t>232 Barlow Avenue</t>
  </si>
  <si>
    <t>P.S. 32 - Staten Island</t>
  </si>
  <si>
    <t>http://schools.nyc.gov/schoolportals/31/R032/default.htm</t>
  </si>
  <si>
    <t>I.S. 034 Tottenville</t>
  </si>
  <si>
    <t>http://schools.nyc.gov/schoolportals/31/R034/default.htm</t>
  </si>
  <si>
    <t>P.S. 036 J. C. Drumgoole</t>
  </si>
  <si>
    <t>255 Ionia Avenue</t>
  </si>
  <si>
    <t>P.S. 36 - Staten Island</t>
  </si>
  <si>
    <t>http://schools.nyc.gov/schoolportals/31/R036/default.htm</t>
  </si>
  <si>
    <t>P.S. 030 Westerleigh</t>
  </si>
  <si>
    <t>200 Wardwell Avenue</t>
  </si>
  <si>
    <t>P.S. 30 - Staten Island</t>
  </si>
  <si>
    <t>http://schools.nyc.gov/schoolportals/31/R030/default.htm</t>
  </si>
  <si>
    <t>200 Jefferson Blvd</t>
  </si>
  <si>
    <t>P.S. 36 Annex - Staten Island</t>
  </si>
  <si>
    <t>R037</t>
  </si>
  <si>
    <t>P.S. R037</t>
  </si>
  <si>
    <t>http://schools.nyc.gov/schoolportals/31/R037/default.htm</t>
  </si>
  <si>
    <t>15 Fairfield Street</t>
  </si>
  <si>
    <t>P.S. 37 ( Old I24X)-Staten Island</t>
  </si>
  <si>
    <t>P.S. 35 The Clove Valley School</t>
  </si>
  <si>
    <t>60 Foote Avenue</t>
  </si>
  <si>
    <t>P.S. 35 - Staten Island</t>
  </si>
  <si>
    <t>http://schools.nyc.gov/schoolportals/31/R035/default.htm</t>
  </si>
  <si>
    <t>110 Shafter Avenue</t>
  </si>
  <si>
    <t>Great Kills High School</t>
  </si>
  <si>
    <t>715 Ocean Terrace</t>
  </si>
  <si>
    <t>P.S. 80 (Petr Compl-Bldg B) - S.I.</t>
  </si>
  <si>
    <t>421 Lincoln Avenue</t>
  </si>
  <si>
    <t>P.S. 38 - Staten Island</t>
  </si>
  <si>
    <t>P.S. 37 Transportable - Staten Island</t>
  </si>
  <si>
    <t>P.S. 038 George Cromwell</t>
  </si>
  <si>
    <t>http://schools.nyc.gov/schoolportals/31/R038/default.htm</t>
  </si>
  <si>
    <t>P.S. 39 Francis J. Murphy Jr.</t>
  </si>
  <si>
    <t>71 Sand Lane</t>
  </si>
  <si>
    <t>P.S. 39 - Staten Island</t>
  </si>
  <si>
    <t>http://schools.nyc.gov/schoolportals/31/R039/default.htm</t>
  </si>
  <si>
    <t>The Stephanie A. Vierno School</t>
  </si>
  <si>
    <t>216 Clawson Street</t>
  </si>
  <si>
    <t>P.S. 41 - Staten Island</t>
  </si>
  <si>
    <t>http://schools.nyc.gov/schoolportals/31/R041/default.htm</t>
  </si>
  <si>
    <t>P.S. 042 Eltingville</t>
  </si>
  <si>
    <t>380 Genesee Avenue</t>
  </si>
  <si>
    <t>P.S. 42 - Staten Island</t>
  </si>
  <si>
    <t>http://schools.nyc.gov/schoolportals/31/R042/default.htm</t>
  </si>
  <si>
    <t>P.S 37 Transportable - Staten Island</t>
  </si>
  <si>
    <t>25 Augusta Avenue</t>
  </si>
  <si>
    <t>P.S. 42 Annex - Staten Island</t>
  </si>
  <si>
    <t>P.S. 38 Transportable - Staten Island</t>
  </si>
  <si>
    <t>P.S. 044 Thomas C. Brown</t>
  </si>
  <si>
    <t>80 Maple Parkway</t>
  </si>
  <si>
    <t>P.S. 44 - Staten Island</t>
  </si>
  <si>
    <t>http://schools.nyc.gov/schoolportals/31/R044/default.htm</t>
  </si>
  <si>
    <t>P.S. 045 John Tyler</t>
  </si>
  <si>
    <t>58 Lawrence Avenue</t>
  </si>
  <si>
    <t>P.S. 45 - Staten Island</t>
  </si>
  <si>
    <t>http://schools.nyc.gov/schoolportals/31/R045/default.htm</t>
  </si>
  <si>
    <t>P.S. 046 Albert V. Maniscalco</t>
  </si>
  <si>
    <t>41 Reid Avenue</t>
  </si>
  <si>
    <t>P.S. 46 - Staten Island</t>
  </si>
  <si>
    <t>http://schools.nyc.gov/schoolportals/31/R046/default.htm</t>
  </si>
  <si>
    <t>R047</t>
  </si>
  <si>
    <t>CSI High School for International Studies</t>
  </si>
  <si>
    <t>100 Essex Drive</t>
  </si>
  <si>
    <t>Jerome Parker Campus - S.I.</t>
  </si>
  <si>
    <t>http://schools.nyc.gov/schoolportals/31/R047/default.htm</t>
  </si>
  <si>
    <t>P.S. 048 William G. Wilcox</t>
  </si>
  <si>
    <t>http://schools.nyc.gov/schoolportals/31/R048/default.htm</t>
  </si>
  <si>
    <t>I.S. 49 Berta A. Dreyfus</t>
  </si>
  <si>
    <t>http://schools.nyc.gov/schoolportals/31/R049/default.htm</t>
  </si>
  <si>
    <t>P.S. 050 Frank Hankinson</t>
  </si>
  <si>
    <t>200 Adelaide Avenue</t>
  </si>
  <si>
    <t>P.S. 50 - Staten Island</t>
  </si>
  <si>
    <t>http://schools.nyc.gov/schoolportals/31/R050/default.htm</t>
  </si>
  <si>
    <t>I.S. 051 Edwin Markham</t>
  </si>
  <si>
    <t>20 Houston Street</t>
  </si>
  <si>
    <t>I.S. 51 - Staten Island</t>
  </si>
  <si>
    <t>http://schools.nyc.gov/schoolportals/31/R051/default.htm</t>
  </si>
  <si>
    <t>P.S. 052 John C. Thompson</t>
  </si>
  <si>
    <t>450 Buel Avenue</t>
  </si>
  <si>
    <t>P.S. 52 - Staten Island</t>
  </si>
  <si>
    <t>http://schools.nyc.gov/schoolportals/31/R052/default.htm</t>
  </si>
  <si>
    <t>The Barbara Esselborn School</t>
  </si>
  <si>
    <t>330 Durant Avenue</t>
  </si>
  <si>
    <t>P.S. 53 - Staten Island</t>
  </si>
  <si>
    <t>http://schools.nyc.gov/schoolportals/31/R053/default.htm</t>
  </si>
  <si>
    <t>P.S. 054 Charles W. Leng</t>
  </si>
  <si>
    <t>1060 Willowbrook Road</t>
  </si>
  <si>
    <t>P.S. 54 - Staten Island</t>
  </si>
  <si>
    <t>http://schools.nyc.gov/schoolportals/31/R054/default.htm</t>
  </si>
  <si>
    <t>P.S. 055 Henry M. Boehm</t>
  </si>
  <si>
    <t>54 Osborne Street</t>
  </si>
  <si>
    <t>P.S. 55 - Staten Island</t>
  </si>
  <si>
    <t>http://schools.nyc.gov/schoolportals/31/R055/default.htm</t>
  </si>
  <si>
    <t>P.S. 56 The Louis Desario School</t>
  </si>
  <si>
    <t>250 Kramer Avenue</t>
  </si>
  <si>
    <t>P.S. 56 - Staten Island</t>
  </si>
  <si>
    <t>http://schools.nyc.gov/schoolportals/31/R056/default.htm</t>
  </si>
  <si>
    <t>P.S. 057 Hubert H. Humphrey</t>
  </si>
  <si>
    <t>140 Palma Drive</t>
  </si>
  <si>
    <t>P.S. 57 - Staten Island</t>
  </si>
  <si>
    <t>http://schools.nyc.gov/schoolportals/31/R057/default.htm</t>
  </si>
  <si>
    <t>Space Shuttle Columbia School</t>
  </si>
  <si>
    <t>77 Marsh Avenue</t>
  </si>
  <si>
    <t>P.S. 58 - Staten Island</t>
  </si>
  <si>
    <t>http://schools.nyc.gov/schoolportals/31/R058/default.htm</t>
  </si>
  <si>
    <t>The Harbor View School</t>
  </si>
  <si>
    <t>The Harbor View School - Staten Island</t>
  </si>
  <si>
    <t>http://schools.nyc.gov/schoolportals/31/R059/default.htm</t>
  </si>
  <si>
    <t>P.S. 060 Alice Austen</t>
  </si>
  <si>
    <t>55 Merrill Avenue</t>
  </si>
  <si>
    <t>P.S. 60 - Staten Island</t>
  </si>
  <si>
    <t>http://schools.nyc.gov/schoolportals/31/R060/default.htm</t>
  </si>
  <si>
    <t>I.S. 061 William A Morris</t>
  </si>
  <si>
    <t>http://schools.nyc.gov/schoolportals/31/R061/default.htm</t>
  </si>
  <si>
    <t>The Kathleen Grimm School for Leadership and Sustainability</t>
  </si>
  <si>
    <t>K.Grimm Scl For Ldrshp&amp;Sustainablty@Sandy Gr -S.I.</t>
  </si>
  <si>
    <t>http://schools.nyc.gov/SchoolPortals/31/R062/default.htm</t>
  </si>
  <si>
    <t>R063</t>
  </si>
  <si>
    <t>Marsh Avenue School for Expeditionary Learning</t>
  </si>
  <si>
    <t>http://schools.nyc.gov/schoolportals/31/R063/default.htm</t>
  </si>
  <si>
    <t>R064</t>
  </si>
  <si>
    <t>Gaynor McCown Expeditionary Learning School</t>
  </si>
  <si>
    <t>http://schools.nyc.gov/schoolportals/31/R064/default.htm</t>
  </si>
  <si>
    <t>R065</t>
  </si>
  <si>
    <t>P.S. 65 The Academy of Innovative Learning</t>
  </si>
  <si>
    <t>98 Grant Street</t>
  </si>
  <si>
    <t>Arthur D. Phillips School - S.I.</t>
  </si>
  <si>
    <t>http://schools.nyc.gov/schoolportals/31/R065/default.htm</t>
  </si>
  <si>
    <t>P.S. 069 Daniel D. Tompkins</t>
  </si>
  <si>
    <t>144 Keating Place</t>
  </si>
  <si>
    <t>P.S. 69 - Staten Island</t>
  </si>
  <si>
    <t>http://schools.nyc.gov/schoolportals/31/R069/default.htm</t>
  </si>
  <si>
    <t>I.S. 072 Rocco Laurie</t>
  </si>
  <si>
    <t>33 Ferndale Avenue</t>
  </si>
  <si>
    <t>I.S. 72 - Staten Island</t>
  </si>
  <si>
    <t>http://schools.nyc.gov/schoolportals/31/R072/default.htm</t>
  </si>
  <si>
    <t>The Richmond Pre-K Center</t>
  </si>
  <si>
    <t>1625 Forest Avenue</t>
  </si>
  <si>
    <t>Ecc @1625 Forest Avenue - Staten Island</t>
  </si>
  <si>
    <t>Pre-K Center @ 1 Teleport Drive - Staten Island</t>
  </si>
  <si>
    <t>120 Stuyvesant Place</t>
  </si>
  <si>
    <t>Pre-K Center @ 120 Stuyvesant Place - S.I.</t>
  </si>
  <si>
    <t>I.S. 075 Frank D. Paulo</t>
  </si>
  <si>
    <t>http://schools.nyc.gov/schoolportals/31/R075/default.htm</t>
  </si>
  <si>
    <t>Port Richmond School for Visionary Learning</t>
  </si>
  <si>
    <t>http://schools.nyc.gov/SchoolPortals/31/R068/default.htm</t>
  </si>
  <si>
    <t>R078</t>
  </si>
  <si>
    <t>P.S. 78</t>
  </si>
  <si>
    <t>http://schools.nyc.gov/schoolportals/31/R078/default.htm</t>
  </si>
  <si>
    <t>The Michael J. Petrides School</t>
  </si>
  <si>
    <t>P.S. 80 Ax(Petr Compl-Bldg K)-S.I.</t>
  </si>
  <si>
    <t>http://schools.nyc.gov/schoolportals/31/R080/default.htm</t>
  </si>
  <si>
    <t>P.S. 80 Ax(Petr Compl-Bldg D)-S.I.</t>
  </si>
  <si>
    <t>R074</t>
  </si>
  <si>
    <t>P.S. 74 Future Leaders Elementary School</t>
  </si>
  <si>
    <t>211 Daniel Low Terrace</t>
  </si>
  <si>
    <t>P.S. 74 - Staten Island</t>
  </si>
  <si>
    <t>http://schools.nyc.gov/schoolportals/31/R074/default.htm</t>
  </si>
  <si>
    <t>P.S. 80 Ax(Petr Compl-Bldg E)-S.I.</t>
  </si>
  <si>
    <t>Region 7/ Roc F - Staten Island</t>
  </si>
  <si>
    <t>P.S. 80 Ax(Petr Compl-Bldg C)-S.I.</t>
  </si>
  <si>
    <t>R373</t>
  </si>
  <si>
    <t>P.S. R373</t>
  </si>
  <si>
    <t>http://schools.nyc.gov/schoolportals/31/R373/default.htm</t>
  </si>
  <si>
    <t>91 Henderson Avenue</t>
  </si>
  <si>
    <t>P.S. 373 (Old P40) - Staten Island</t>
  </si>
  <si>
    <t>P.S. 373 Ax (Ptr Comp-Bldg J)-S.I</t>
  </si>
  <si>
    <t>280 Regis Drive</t>
  </si>
  <si>
    <t>Elizabeth A. Connelly Campus - S.I.</t>
  </si>
  <si>
    <t>New Dorp High School</t>
  </si>
  <si>
    <t>http://schools.nyc.gov/schoolportals/31/R440/default.htm</t>
  </si>
  <si>
    <t>New Dorp Af (New)-Staten Island</t>
  </si>
  <si>
    <t>485 Clawson Street</t>
  </si>
  <si>
    <t>Staten Island Technical Af-S.I</t>
  </si>
  <si>
    <t>Port Richmond High School</t>
  </si>
  <si>
    <t>http://schools.nyc.gov/schoolportals/31/R445/default.htm</t>
  </si>
  <si>
    <t>Curtis High School</t>
  </si>
  <si>
    <t>http://schools.nyc.gov/schoolportals/31/R450/default.htm</t>
  </si>
  <si>
    <t>Tottenville High School</t>
  </si>
  <si>
    <t>http://schools.nyc.gov/schoolportals/31/R455/default.htm</t>
  </si>
  <si>
    <t>39 Innis Street</t>
  </si>
  <si>
    <t>Port Richmond Af - S.I.</t>
  </si>
  <si>
    <t>85 St. Josephs Avenue</t>
  </si>
  <si>
    <t>Port Richmond HS Transportable - Staten Island</t>
  </si>
  <si>
    <t>Susan E. Wagner High School</t>
  </si>
  <si>
    <t>1200 Manor Road</t>
  </si>
  <si>
    <t>Susan E. Wagner HS - S. I.</t>
  </si>
  <si>
    <t>http://schools.nyc.gov/schoolportals/31/R460/default.htm</t>
  </si>
  <si>
    <t>Wagner Af - Staten Island</t>
  </si>
  <si>
    <t>Concord High School</t>
  </si>
  <si>
    <t>109 Rhine Avenue</t>
  </si>
  <si>
    <t>Concord HS (Old 12) - S.I.</t>
  </si>
  <si>
    <t>http://schools.nyc.gov/schoolportals/31/R470/default.htm</t>
  </si>
  <si>
    <t>Ralph R. McKee Career and Technical Education High School</t>
  </si>
  <si>
    <t>http://schools.nyc.gov/schoolportals/31/R600/default.htm</t>
  </si>
  <si>
    <t>R605</t>
  </si>
  <si>
    <t>Staten Island Technical High School</t>
  </si>
  <si>
    <t>Staten Island Technical HS - S.I.</t>
  </si>
  <si>
    <t>http://schools.nyc.gov/schoolportals/31/R605/default.htm</t>
  </si>
  <si>
    <t>R721</t>
  </si>
  <si>
    <t>The Richard H. Hungerford School</t>
  </si>
  <si>
    <t>http://schools.nyc.gov/schoolportals/31/R721/default.htm</t>
  </si>
  <si>
    <t>1220 Manor Road</t>
  </si>
  <si>
    <t>Susan E. Wagner HS Annex - Staten Island</t>
  </si>
  <si>
    <t>155 Tompkins Avenue</t>
  </si>
  <si>
    <t>P.S. 722 (Otc) - Staten Island</t>
  </si>
  <si>
    <t>Staten Island School of Civic Leadership</t>
  </si>
  <si>
    <t>http://schools.nyc.gov/schoolportals/31/R861/default.htm</t>
  </si>
  <si>
    <t>P.S. 001 Courtlandt School</t>
  </si>
  <si>
    <t>335 East 152 Street</t>
  </si>
  <si>
    <t>P.S. 1 - Bronx</t>
  </si>
  <si>
    <t>http://schools.nyc.gov/schoolportals/07/X001/default.htm</t>
  </si>
  <si>
    <t>P.S. 3 Raul Julia Micro Society</t>
  </si>
  <si>
    <t>2100 Lafontaine Avenue</t>
  </si>
  <si>
    <t>P.S. 3 - Bronx</t>
  </si>
  <si>
    <t>http://schools.nyc.gov/schoolportals/10/X003/default.htm</t>
  </si>
  <si>
    <t>P.S./M.S. 004 Crotona Park West</t>
  </si>
  <si>
    <t>1701 Fulton Avenue</t>
  </si>
  <si>
    <t>P.S. 4 - Bronx</t>
  </si>
  <si>
    <t>http://schools.nyc.gov/schoolportals/09/X004/default.htm</t>
  </si>
  <si>
    <t>1717 Fulton Avenue</t>
  </si>
  <si>
    <t>P.S. 4 Annex (P171 Ecc) - Bronx</t>
  </si>
  <si>
    <t>P.S. 5 Port Morris</t>
  </si>
  <si>
    <t>564 Jackson Avenue</t>
  </si>
  <si>
    <t>P.S. 5 - Bronx</t>
  </si>
  <si>
    <t>http://schools.nyc.gov/schoolportals/07/X005/default.htm</t>
  </si>
  <si>
    <t>P.S. 006 West Farms</t>
  </si>
  <si>
    <t>P.S. 6 - Bronx</t>
  </si>
  <si>
    <t>http://schools.nyc.gov/schoolportals/12/X006/default.htm</t>
  </si>
  <si>
    <t>Milton Fein School</t>
  </si>
  <si>
    <t>3201 Kingsbridge Avenue</t>
  </si>
  <si>
    <t>P.S. 7 - Bronx</t>
  </si>
  <si>
    <t>http://schools.nyc.gov/schoolportals/10/X007/default.htm</t>
  </si>
  <si>
    <t>P.S. 008 Isaac Varian</t>
  </si>
  <si>
    <t>3010 Briggs Avenue</t>
  </si>
  <si>
    <t>P.S. 8 - Bronx</t>
  </si>
  <si>
    <t>http://schools.nyc.gov/schoolportals/10/X008/default.htm</t>
  </si>
  <si>
    <t>P.S. 9 Ryer Avenue Elementary School</t>
  </si>
  <si>
    <t>http://schools.nyc.gov/schoolportals/10/X009/default.htm</t>
  </si>
  <si>
    <t>X010</t>
  </si>
  <si>
    <t>P.S. X010</t>
  </si>
  <si>
    <t>http://schools.nyc.gov/schoolportals/08/X010/default.htm</t>
  </si>
  <si>
    <t>2750 Lafayette Avenue</t>
  </si>
  <si>
    <t>I.S. 101 - Bronx</t>
  </si>
  <si>
    <t>P.S. 8 Minischool - Bronx</t>
  </si>
  <si>
    <t>1007 Evergreen Avenue</t>
  </si>
  <si>
    <t>P.S. 152 - Bronx</t>
  </si>
  <si>
    <t>P.S. 9 Temp. C.R. Bldg. - X</t>
  </si>
  <si>
    <t>M.S. 129 Academy for Independent Learning and Leadership</t>
  </si>
  <si>
    <t>2055 Mapes Avenue</t>
  </si>
  <si>
    <t>I.S. 129 (Paired W P234) - Bronx</t>
  </si>
  <si>
    <t>http://schools.nyc.gov/schoolportals/12/X129/default.htm</t>
  </si>
  <si>
    <t>1680 Hoe Avenue</t>
  </si>
  <si>
    <t>P.S. 811 Annex - Bronx</t>
  </si>
  <si>
    <t>1501 Jerome Avenue</t>
  </si>
  <si>
    <t>Doe New Settlement Community Campus - X</t>
  </si>
  <si>
    <t>600 Saint Ann'S Avenue</t>
  </si>
  <si>
    <t>I.S. 162 - Bronx</t>
  </si>
  <si>
    <t>P.S. 011 Highbridge</t>
  </si>
  <si>
    <t>1257 Ogden Avenue</t>
  </si>
  <si>
    <t>P.S. 11 - Bronx</t>
  </si>
  <si>
    <t>http://schools.nyc.gov/schoolportals/09/X011/default.htm</t>
  </si>
  <si>
    <t>1399 Ogden Ave</t>
  </si>
  <si>
    <t>P.S. 11 Annex (P172 Ecc) - Bronx</t>
  </si>
  <si>
    <t>P.S. X012 Lewis and Clark School</t>
  </si>
  <si>
    <t>2555 Tratman Avenue</t>
  </si>
  <si>
    <t>P.S. 12 - Bronx</t>
  </si>
  <si>
    <t>http://schools.nyc.gov/schoolportals/11/X012/default.htm</t>
  </si>
  <si>
    <t>P.S. X014 Senator John Calandra</t>
  </si>
  <si>
    <t>3041 Bruckner Boulevard</t>
  </si>
  <si>
    <t>P.S. 14 - Bronx</t>
  </si>
  <si>
    <t>http://schools.nyc.gov/schoolportals/08/X014/default.htm</t>
  </si>
  <si>
    <t>P.S. X015 Institute for Environmental Learning</t>
  </si>
  <si>
    <t>http://schools.nyc.gov/schoolportals/10/X015/default.htm</t>
  </si>
  <si>
    <t>P.S. 016 Wakefield</t>
  </si>
  <si>
    <t>4550 Carpenter Avenue</t>
  </si>
  <si>
    <t>P.S. 16 - Bronx</t>
  </si>
  <si>
    <t>http://schools.nyc.gov/schoolportals/11/X016/default.htm</t>
  </si>
  <si>
    <t>X017</t>
  </si>
  <si>
    <t>P.S. X017</t>
  </si>
  <si>
    <t>165 Brown Place</t>
  </si>
  <si>
    <t>P.S. 43 - Bronx</t>
  </si>
  <si>
    <t>http://schools.nyc.gov/schoolportals/07/X017/default.htm</t>
  </si>
  <si>
    <t>750 Concourse Village West</t>
  </si>
  <si>
    <t>P.S. 156 - Bronx</t>
  </si>
  <si>
    <t>3041 Bruckner Blvd</t>
  </si>
  <si>
    <t>P.S. 14 Transportable - X</t>
  </si>
  <si>
    <t>628 Tinton Avenue</t>
  </si>
  <si>
    <t>P.S. 161 - Bronx</t>
  </si>
  <si>
    <t>778 Forest Avenue</t>
  </si>
  <si>
    <t>I.S. 184 - Bronx</t>
  </si>
  <si>
    <t>P.S. 16 Transportable - X</t>
  </si>
  <si>
    <t>P.S. 018 John Peter Zenger</t>
  </si>
  <si>
    <t>502 Morris Avenue</t>
  </si>
  <si>
    <t>P.S. 18 - Bronx</t>
  </si>
  <si>
    <t>http://schools.nyc.gov/schoolportals/07/X018/default.htm</t>
  </si>
  <si>
    <t>P.S. 019 Judith K. Weiss</t>
  </si>
  <si>
    <t>4318 Katonah Avenue</t>
  </si>
  <si>
    <t>P.S. 19 - Bronx</t>
  </si>
  <si>
    <t>http://schools.nyc.gov/schoolportals/11/X019/default.htm</t>
  </si>
  <si>
    <t>P.S./M.S. 20 P.O.George J. Werdann, III</t>
  </si>
  <si>
    <t>http://schools.nyc.gov/schoolportals/10/X020/default.htm</t>
  </si>
  <si>
    <t>P.S. 021 Philip H. Sheridan</t>
  </si>
  <si>
    <t>715 East 225 Street</t>
  </si>
  <si>
    <t>P.S. 21 - Bronx</t>
  </si>
  <si>
    <t>http://schools.nyc.gov/schoolportals/11/X021/default.htm</t>
  </si>
  <si>
    <t>J.H.S. 022 Jordan L. Mott</t>
  </si>
  <si>
    <t>270 East 167 Street</t>
  </si>
  <si>
    <t>I.S. 22 - Bronx</t>
  </si>
  <si>
    <t>http://schools.nyc.gov/schoolportals/09/X022/default.htm</t>
  </si>
  <si>
    <t>P.S. 023 The New Children's School</t>
  </si>
  <si>
    <t>2151 Washington Avenue</t>
  </si>
  <si>
    <t>P.S. 23 - Bronx</t>
  </si>
  <si>
    <t>http://schools.nyc.gov/schoolportals/10/X023/default.htm</t>
  </si>
  <si>
    <t>P.S. 024 Spuyten Duyvil</t>
  </si>
  <si>
    <t>660 West 236 Street</t>
  </si>
  <si>
    <t>P.S. 24 - Bronx</t>
  </si>
  <si>
    <t>http://schools.nyc.gov/schoolportals/10/X024/default.htm</t>
  </si>
  <si>
    <t>3020 Webster Avenue</t>
  </si>
  <si>
    <t>P.S. 20 Temp. C.R. Bldg. - X</t>
  </si>
  <si>
    <t>P.S. 025 Bilingual School</t>
  </si>
  <si>
    <t>811 East 149 Street</t>
  </si>
  <si>
    <t>P.S. 25 - Bronx</t>
  </si>
  <si>
    <t>http://schools.nyc.gov/schoolportals/07/X025/default.htm</t>
  </si>
  <si>
    <t>P.S. 028 Mount Hope</t>
  </si>
  <si>
    <t>1861 Anthony Avenue</t>
  </si>
  <si>
    <t>P.S. 28 - Bronx</t>
  </si>
  <si>
    <t>http://schools.nyc.gov/schoolportals/09/X028/default.htm</t>
  </si>
  <si>
    <t>P.S./M.S. 029 Melrose School</t>
  </si>
  <si>
    <t>758 Courtlandt Avenue</t>
  </si>
  <si>
    <t>P.S. 29 - Bronx</t>
  </si>
  <si>
    <t>http://schools.nyc.gov/schoolportals/07/X029/default.htm</t>
  </si>
  <si>
    <t>P.S. 030 Wilton</t>
  </si>
  <si>
    <t>510 East 141 Street</t>
  </si>
  <si>
    <t>P.S. 30 - Bronx</t>
  </si>
  <si>
    <t>http://schools.nyc.gov/schoolportals/07/X030/default.htm</t>
  </si>
  <si>
    <t>X031</t>
  </si>
  <si>
    <t>P.S./M.S. 031 The William Lloyd Garrison</t>
  </si>
  <si>
    <t>250 East 156 Street</t>
  </si>
  <si>
    <t>I.S. 151 - Bronx</t>
  </si>
  <si>
    <t>http://schools.nyc.gov/schoolportals/07/X031/default.htm</t>
  </si>
  <si>
    <t>P.S. 032 Belmont</t>
  </si>
  <si>
    <t>690 East 183 Street</t>
  </si>
  <si>
    <t>P.S. 32 - Bronx</t>
  </si>
  <si>
    <t>http://schools.nyc.gov/schoolportals/10/X032/default.htm</t>
  </si>
  <si>
    <t>P.S. 033 Timothy Dwight</t>
  </si>
  <si>
    <t>2424 Jerome Avenue</t>
  </si>
  <si>
    <t>P.S. 33 - Bronx</t>
  </si>
  <si>
    <t>http://schools.nyc.gov/schoolportals/10/X033/default.htm</t>
  </si>
  <si>
    <t>2392 Jerome Avenue</t>
  </si>
  <si>
    <t>P.S. 33 Annex - Bronx</t>
  </si>
  <si>
    <t>P.S. 035 Franz Siegel</t>
  </si>
  <si>
    <t>261 East 163 Street</t>
  </si>
  <si>
    <t>P.S. 35 - Bronx</t>
  </si>
  <si>
    <t>http://schools.nyc.gov/schoolportals/09/X035/default.htm</t>
  </si>
  <si>
    <t>P.S. 036 Unionport</t>
  </si>
  <si>
    <t>1070 Castle Hill Avenue</t>
  </si>
  <si>
    <t>P.S. 36 - Bronx</t>
  </si>
  <si>
    <t>http://schools.nyc.gov/schoolportals/08/X036/default.htm</t>
  </si>
  <si>
    <t>P.S. 32 Minischool - Bronx</t>
  </si>
  <si>
    <t>P.S. X037 - Multiple Intelligence School</t>
  </si>
  <si>
    <t>360 West 230 Street</t>
  </si>
  <si>
    <t>P.S. 37 - Bronx</t>
  </si>
  <si>
    <t>http://schools.nyc.gov/schoolportals/10/X037/default.htm</t>
  </si>
  <si>
    <t>P.S. 041 Gun Hill Road</t>
  </si>
  <si>
    <t>3352 Olinville Avenue</t>
  </si>
  <si>
    <t>P.S. 41 - Bronx</t>
  </si>
  <si>
    <t>http://schools.nyc.gov/schoolportals/11/X041/default.htm</t>
  </si>
  <si>
    <t>P.S. 042 Claremont</t>
  </si>
  <si>
    <t>1537 Washington Avenue</t>
  </si>
  <si>
    <t>P.S. 42 - Bronx</t>
  </si>
  <si>
    <t>http://schools.nyc.gov/schoolportals/09/X042/default.htm</t>
  </si>
  <si>
    <t>P.S. 043 Jonas Bronck</t>
  </si>
  <si>
    <t>http://schools.nyc.gov/schoolportals/07/X043/default.htm</t>
  </si>
  <si>
    <t>P.S. 044 David C. Farragut</t>
  </si>
  <si>
    <t>1825 Prospect Avenue</t>
  </si>
  <si>
    <t>P.S. 44 - Bronx</t>
  </si>
  <si>
    <t>http://schools.nyc.gov/schoolportals/12/X044/default.htm</t>
  </si>
  <si>
    <t>P.S. 046 Edgar Allan Poe</t>
  </si>
  <si>
    <t>290 East 196 Street</t>
  </si>
  <si>
    <t>P.S. 46 Annex - Bronx</t>
  </si>
  <si>
    <t>http://schools.nyc.gov/schoolportals/10/X046/default.htm</t>
  </si>
  <si>
    <t>279 East 196 Street</t>
  </si>
  <si>
    <t>P.S. 46 - Bronx</t>
  </si>
  <si>
    <t>P.S. 047 John Randolph</t>
  </si>
  <si>
    <t>1794 East 172 Street</t>
  </si>
  <si>
    <t>P.S. 47 - Bronx</t>
  </si>
  <si>
    <t>http://schools.nyc.gov/schoolportals/12/X047/default.htm</t>
  </si>
  <si>
    <t>Thomas C. Giordano Middle School 45</t>
  </si>
  <si>
    <t>http://schools.nyc.gov/schoolportals/10/X045/default.htm</t>
  </si>
  <si>
    <t>P.S. 048 Joseph R. Drake</t>
  </si>
  <si>
    <t>1290 Spofford Avenue</t>
  </si>
  <si>
    <t>P.S. 48 - Bronx</t>
  </si>
  <si>
    <t>http://schools.nyc.gov/schoolportals/08/X048/default.htm</t>
  </si>
  <si>
    <t>659 Coster Street</t>
  </si>
  <si>
    <t>P.S. 48 Ax (Hnts Pnt Ecc1)-Bronx</t>
  </si>
  <si>
    <t>P.S. 049 Willis Avenue</t>
  </si>
  <si>
    <t>383 East 139 Street</t>
  </si>
  <si>
    <t>P.S. 49 - Bronx</t>
  </si>
  <si>
    <t>http://schools.nyc.gov/schoolportals/07/X049/default.htm</t>
  </si>
  <si>
    <t>X051</t>
  </si>
  <si>
    <t>P.S. 051 Bronx New School</t>
  </si>
  <si>
    <t>695 East 182nd Street</t>
  </si>
  <si>
    <t>P.S. 51 - Bronx</t>
  </si>
  <si>
    <t>http://schools.nyc.gov/schoolportals/10/X051/default.htm</t>
  </si>
  <si>
    <t>P.S. 053 Basheer Quisim</t>
  </si>
  <si>
    <t>360 East 168 Street</t>
  </si>
  <si>
    <t>P.S. 53 - Bronx</t>
  </si>
  <si>
    <t>http://schools.nyc.gov/schoolportals/09/X053/default.htm</t>
  </si>
  <si>
    <t>P.S. 53 Minischool #1 - Bronx</t>
  </si>
  <si>
    <t>P.S. 53 Minischool #2 - Bronx</t>
  </si>
  <si>
    <t>P.S./I.S. 54</t>
  </si>
  <si>
    <t>2703 Webster Avenue</t>
  </si>
  <si>
    <t>P.S. 54 - Bronx</t>
  </si>
  <si>
    <t>http://schools.nyc.gov/schoolportals/10/X054/default.htm</t>
  </si>
  <si>
    <t>P.S. 055 Benjamin Franklin</t>
  </si>
  <si>
    <t>450 Saint Paul'S Place</t>
  </si>
  <si>
    <t>P.S. 55 - Bronx</t>
  </si>
  <si>
    <t>http://schools.nyc.gov/schoolportals/09/X055/default.htm</t>
  </si>
  <si>
    <t>P.S. 057 Crescent</t>
  </si>
  <si>
    <t>2111 Crotona Avenue</t>
  </si>
  <si>
    <t>P.S. 57 - Bronx</t>
  </si>
  <si>
    <t>http://schools.nyc.gov/schoolportals/12/X057/default.htm</t>
  </si>
  <si>
    <t>P.S. 058</t>
  </si>
  <si>
    <t>459 East 176 Street</t>
  </si>
  <si>
    <t>P.S. 58 - Bronx</t>
  </si>
  <si>
    <t>http://schools.nyc.gov/schoolportals/09/X058/default.htm</t>
  </si>
  <si>
    <t>P.S. 059 The Community School of Technology</t>
  </si>
  <si>
    <t>2185 Bathgate Avenue</t>
  </si>
  <si>
    <t>P.S. 59 - Bronx</t>
  </si>
  <si>
    <t>http://schools.nyc.gov/schoolportals/10/X059/default.htm</t>
  </si>
  <si>
    <t>2120 Quarry Road</t>
  </si>
  <si>
    <t>P.S. 59 Annex - Bronx</t>
  </si>
  <si>
    <t>P.S. 056 Norwood Heights</t>
  </si>
  <si>
    <t>341 East 207 Street</t>
  </si>
  <si>
    <t>P.S. 56 - Bronx</t>
  </si>
  <si>
    <t>http://schools.nyc.gov/schoolportals/10/X056/default.htm</t>
  </si>
  <si>
    <t>P.S. 061 Francisco Oller</t>
  </si>
  <si>
    <t>1550 Crotona Park East</t>
  </si>
  <si>
    <t>P.S. 61 - Bronx</t>
  </si>
  <si>
    <t>http://schools.nyc.gov/schoolportals/12/X061/default.htm</t>
  </si>
  <si>
    <t>P.S. 062 Inocensio Casanova</t>
  </si>
  <si>
    <t>660 Fox Street</t>
  </si>
  <si>
    <t>P.S. 62 - Bronx</t>
  </si>
  <si>
    <t>http://schools.nyc.gov/schoolportals/08/X062/default.htm</t>
  </si>
  <si>
    <t>P.S. 063 Author's Academy</t>
  </si>
  <si>
    <t>1260 Franklin Avenue</t>
  </si>
  <si>
    <t>P.S. 63 - Bronx</t>
  </si>
  <si>
    <t>http://schools.nyc.gov/schoolportals/09/X063/default.htm</t>
  </si>
  <si>
    <t>P.S. 065 Mother Hale Academy</t>
  </si>
  <si>
    <t>677 East 141 Street</t>
  </si>
  <si>
    <t>P.S. 65 - Bronx</t>
  </si>
  <si>
    <t>http://schools.nyc.gov/schoolportals/07/X065/default.htm</t>
  </si>
  <si>
    <t>P.S. 066 School of Higher Expectations</t>
  </si>
  <si>
    <t>1001 Jennings Street</t>
  </si>
  <si>
    <t>P.S. 66 - Bronx</t>
  </si>
  <si>
    <t>http://schools.nyc.gov/schoolportals/12/X066/default.htm</t>
  </si>
  <si>
    <t>P.S. 067 Mohegan School</t>
  </si>
  <si>
    <t>2024 Mohegan Avenue</t>
  </si>
  <si>
    <t>P.S. 67 - Bronx</t>
  </si>
  <si>
    <t>http://schools.nyc.gov/schoolportals/12/X067/default.htm</t>
  </si>
  <si>
    <t>P.S. 068 Bronx</t>
  </si>
  <si>
    <t>4011 Monticello Avenue</t>
  </si>
  <si>
    <t>P.S. 68 - Bronx</t>
  </si>
  <si>
    <t>http://schools.nyc.gov/schoolportals/11/X068/default.htm</t>
  </si>
  <si>
    <t>P.S. 68 Temp. C.R. Bldg. - X</t>
  </si>
  <si>
    <t>P.S. 069 Journey Prep School</t>
  </si>
  <si>
    <t>560 Thieriot Avenue</t>
  </si>
  <si>
    <t>P.S. 69 - Bronx</t>
  </si>
  <si>
    <t>http://schools.nyc.gov/schoolportals/08/X069/default.htm</t>
  </si>
  <si>
    <t>P.S. 070 Max Schoenfeld</t>
  </si>
  <si>
    <t>1691 Weeks Avenue</t>
  </si>
  <si>
    <t>P.S. 70 - Bronx</t>
  </si>
  <si>
    <t>http://schools.nyc.gov/schoolportals/09/X070/default.htm</t>
  </si>
  <si>
    <t>P.S. 67 Transportable - X</t>
  </si>
  <si>
    <t>P.S. 071 Rose E. Scala</t>
  </si>
  <si>
    <t>3040 Roberts Avenue</t>
  </si>
  <si>
    <t>P.S. 71 - Bronx</t>
  </si>
  <si>
    <t>http://schools.nyc.gov/schoolportals/08/X071/default.htm</t>
  </si>
  <si>
    <t>P.S. 072 Dr. William Dorney</t>
  </si>
  <si>
    <t>2951 Dewey Avenue</t>
  </si>
  <si>
    <t>P.S. 72 - Bronx</t>
  </si>
  <si>
    <t>http://schools.nyc.gov/schoolportals/08/X072/default.htm</t>
  </si>
  <si>
    <t>P.S. 073 Bronx</t>
  </si>
  <si>
    <t>1020 Anderson Avenue</t>
  </si>
  <si>
    <t>P.S. 73 - Bronx</t>
  </si>
  <si>
    <t>http://schools.nyc.gov/schoolportals/09/X073/default.htm</t>
  </si>
  <si>
    <t>560 Theriot Avenue</t>
  </si>
  <si>
    <t>P.S. 69 Minischool - Bronx</t>
  </si>
  <si>
    <t>639 Thieriot Avenue</t>
  </si>
  <si>
    <t>P.S. 69 Annex - Bronx</t>
  </si>
  <si>
    <t>P.S. 75 School of Research and Discovery</t>
  </si>
  <si>
    <t>984 Faile Street</t>
  </si>
  <si>
    <t>P.S. 75 - Bronx</t>
  </si>
  <si>
    <t>http://schools.nyc.gov/schoolportals/08/X075/default.htm</t>
  </si>
  <si>
    <t>P.S. 70 Minischool - Bronx</t>
  </si>
  <si>
    <t>P.S. 71 Transportable - X</t>
  </si>
  <si>
    <t>P.S. 076 The Bennington School</t>
  </si>
  <si>
    <t>900 Adee Avenue</t>
  </si>
  <si>
    <t>P.S. 76 - Bronx</t>
  </si>
  <si>
    <t>http://schools.nyc.gov/schoolportals/11/X076/default.htm</t>
  </si>
  <si>
    <t>Bedford Park Elementary School</t>
  </si>
  <si>
    <t>3177 Webster Avenue</t>
  </si>
  <si>
    <t>The Norwood East Campus - Bronx</t>
  </si>
  <si>
    <t>http://schools.nyc.gov/schoolportals/10/X077/default.htm</t>
  </si>
  <si>
    <t>P.S. 73 Minischool - Bronx</t>
  </si>
  <si>
    <t>P.S. 078 Anne Hutchinson</t>
  </si>
  <si>
    <t>1400 Needham Avenue</t>
  </si>
  <si>
    <t>P.S. 78 - Bronx</t>
  </si>
  <si>
    <t>http://schools.nyc.gov/schoolportals/11/X078/default.htm</t>
  </si>
  <si>
    <t>J.H.S. 080 The Mosholu Parkway</t>
  </si>
  <si>
    <t>149 East Mosholu Pkwy N</t>
  </si>
  <si>
    <t>I.S. 80/P.S. 280 - Bronx</t>
  </si>
  <si>
    <t>http://schools.nyc.gov/schoolportals/10/X080/default.htm</t>
  </si>
  <si>
    <t>P.S. 76 Temp. C.R. Bldg. - X</t>
  </si>
  <si>
    <t>P.S. 081 Robert J. Christen</t>
  </si>
  <si>
    <t>5550 Riverdale Avenue</t>
  </si>
  <si>
    <t>P.S. 81 - Bronx</t>
  </si>
  <si>
    <t>http://schools.nyc.gov/schoolportals/10/X081/default.htm</t>
  </si>
  <si>
    <t>P.S. 083 Donald Hertz</t>
  </si>
  <si>
    <t>950 Rhinelander Avenue</t>
  </si>
  <si>
    <t>P.S. 83 - Bronx</t>
  </si>
  <si>
    <t>http://schools.nyc.gov/schoolportals/11/X083/default.htm</t>
  </si>
  <si>
    <t>1840 Bogart Avenue</t>
  </si>
  <si>
    <t>P.S. 83 Annex - Bronx</t>
  </si>
  <si>
    <t>P.S. 085 Great Expectations</t>
  </si>
  <si>
    <t>2400 Marion Avenue</t>
  </si>
  <si>
    <t>P.S. 85 - Bronx</t>
  </si>
  <si>
    <t>http://schools.nyc.gov/schoolportals/10/X085/default.htm</t>
  </si>
  <si>
    <t>P.S. 086 Kingsbridge Heights</t>
  </si>
  <si>
    <t>2756 Reservoir Avenue</t>
  </si>
  <si>
    <t>P.S. 86 - Bronx</t>
  </si>
  <si>
    <t>http://schools.nyc.gov/schoolportals/10/X086/default.htm</t>
  </si>
  <si>
    <t>P.S. 86 Minischool - Bronx</t>
  </si>
  <si>
    <t>P.S. 087 Bronx</t>
  </si>
  <si>
    <t>1935 Bussing Avenue</t>
  </si>
  <si>
    <t>P.S. 87 - Bronx</t>
  </si>
  <si>
    <t>http://schools.nyc.gov/schoolportals/11/X087/default.htm</t>
  </si>
  <si>
    <t>P.S. 85 Minischool - Bronx</t>
  </si>
  <si>
    <t>P.S. 089 Bronx</t>
  </si>
  <si>
    <t>http://schools.nyc.gov/schoolportals/11/X089/default.htm</t>
  </si>
  <si>
    <t>P.S. 091 Bronx</t>
  </si>
  <si>
    <t>2200 Aqueduct Avenue</t>
  </si>
  <si>
    <t>P.S. 91 - Bronx</t>
  </si>
  <si>
    <t>http://schools.nyc.gov/schoolportals/10/X091/default.htm</t>
  </si>
  <si>
    <t>P.S. 91 Minischool - Bronx</t>
  </si>
  <si>
    <t>P.S. 87 Transportable - X</t>
  </si>
  <si>
    <t>P.S. X088 - S. Silverstein Little Sparrow School</t>
  </si>
  <si>
    <t>1340 Sheridan Avenue</t>
  </si>
  <si>
    <t>P.S. 88 - Bronx</t>
  </si>
  <si>
    <t>http://schools.nyc.gov/schoolportals/09/X088/default.htm</t>
  </si>
  <si>
    <t>P.S. 092 Bronx</t>
  </si>
  <si>
    <t>700 East 179 Street</t>
  </si>
  <si>
    <t>P.S. 92 - Bronx</t>
  </si>
  <si>
    <t>http://schools.nyc.gov/schoolportals/12/X092/default.htm</t>
  </si>
  <si>
    <t>P.S. 89 Temp. C.R. Bldg. - X</t>
  </si>
  <si>
    <t>P.S. 093 Albert G. Oliver</t>
  </si>
  <si>
    <t>1535 Story Avenue</t>
  </si>
  <si>
    <t>P.S. 93 - Bronx</t>
  </si>
  <si>
    <t>http://schools.nyc.gov/schoolportals/08/X093/default.htm</t>
  </si>
  <si>
    <t>P.S. 094 Kings College School</t>
  </si>
  <si>
    <t>3530 Kings College Place</t>
  </si>
  <si>
    <t>P.S. 94 - Bronx</t>
  </si>
  <si>
    <t>http://schools.nyc.gov/schoolportals/10/X094/default.htm</t>
  </si>
  <si>
    <t>268 East 211 Street</t>
  </si>
  <si>
    <t>Ps 94 Annex - Bronx</t>
  </si>
  <si>
    <t>P.S. 096 Richard Rodgers</t>
  </si>
  <si>
    <t>2385 Olinville Avenue</t>
  </si>
  <si>
    <t>P.S. 96 - Bronx</t>
  </si>
  <si>
    <t>http://schools.nyc.gov/schoolportals/11/X096/default.htm</t>
  </si>
  <si>
    <t>P.S. 93 Minischool - Bronx</t>
  </si>
  <si>
    <t>P.S. 097 Bronx</t>
  </si>
  <si>
    <t>1375 Mace Avenue</t>
  </si>
  <si>
    <t>P.S. 97 - Bronx</t>
  </si>
  <si>
    <t>http://schools.nyc.gov/schoolportals/11/X097/default.htm</t>
  </si>
  <si>
    <t>P.S. 97 Temp. C.R. Bldg. - X</t>
  </si>
  <si>
    <t>P.S. 095 Sheila Mencher</t>
  </si>
  <si>
    <t>3961 Hillman Avenue</t>
  </si>
  <si>
    <t>P.S. 95 - Bronx</t>
  </si>
  <si>
    <t>http://schools.nyc.gov/schoolportals/10/X095/default.htm</t>
  </si>
  <si>
    <t>J.H.S. 098 Herman Ridder</t>
  </si>
  <si>
    <t>http://schools.nyc.gov/schoolportals/12/X098/default.htm</t>
  </si>
  <si>
    <t>P.S. 100 Isaac Clason</t>
  </si>
  <si>
    <t>800 Taylor Avenue</t>
  </si>
  <si>
    <t>P.S. 100 - Bronx</t>
  </si>
  <si>
    <t>http://schools.nyc.gov/schoolportals/08/X100/default.htm</t>
  </si>
  <si>
    <t>M.S. X101 Edward R. Byrne</t>
  </si>
  <si>
    <t>http://schools.nyc.gov/schoolportals/08/X101/default.htm</t>
  </si>
  <si>
    <t>P.S. 97 Transportable - X</t>
  </si>
  <si>
    <t>P.S. 103 Hector Fontanez</t>
  </si>
  <si>
    <t>4125 Carpenter Avenue</t>
  </si>
  <si>
    <t>P.S. 103 - Bronx</t>
  </si>
  <si>
    <t>http://schools.nyc.gov/schoolportals/11/X103/default.htm</t>
  </si>
  <si>
    <t>P.S. 105 Sen Abraham Bernstein</t>
  </si>
  <si>
    <t>725 Brady Avenue</t>
  </si>
  <si>
    <t>P.S. 105 - Bronx</t>
  </si>
  <si>
    <t>http://schools.nyc.gov/schoolportals/11/X105/default.htm</t>
  </si>
  <si>
    <t>P.S. 106 Parkchester</t>
  </si>
  <si>
    <t>1514 Olmstead Avenue</t>
  </si>
  <si>
    <t>P.S. 106 - Bronx</t>
  </si>
  <si>
    <t>http://schools.nyc.gov/schoolportals/11/X106/default.htm</t>
  </si>
  <si>
    <t>P.S. 107</t>
  </si>
  <si>
    <t>1695 Seward Avenue</t>
  </si>
  <si>
    <t>P.S. 107 - Bronx</t>
  </si>
  <si>
    <t>http://schools.nyc.gov/schoolportals/08/X107/default.htm</t>
  </si>
  <si>
    <t>P.S. 103 Temp. C.R. Bldg. - X</t>
  </si>
  <si>
    <t>P.S. 109 Sedgwick</t>
  </si>
  <si>
    <t>1771 Popham Avenue</t>
  </si>
  <si>
    <t>P.S. 109 - Bronx</t>
  </si>
  <si>
    <t>http://schools.nyc.gov/schoolportals/09/X109/default.htm</t>
  </si>
  <si>
    <t>P.S. 105 Temp. C.R. Bldg. - X</t>
  </si>
  <si>
    <t>P.S. 111 Seton Falls</t>
  </si>
  <si>
    <t>3740 Baychester Avenue</t>
  </si>
  <si>
    <t>P.S. 111 - Bronx</t>
  </si>
  <si>
    <t>http://schools.nyc.gov/schoolportals/11/X111/default.htm</t>
  </si>
  <si>
    <t>P.S. 112 Bronxwood</t>
  </si>
  <si>
    <t>1925 Schieffelin Avenue</t>
  </si>
  <si>
    <t>P.S. 112 - Bronx</t>
  </si>
  <si>
    <t>http://schools.nyc.gov/schoolportals/11/X112/default.htm</t>
  </si>
  <si>
    <t>P.S. 108 Philip J. Abinanti</t>
  </si>
  <si>
    <t>1166 Neill Avenue</t>
  </si>
  <si>
    <t>P.S. 108 - Bronx</t>
  </si>
  <si>
    <t>http://schools.nyc.gov/schoolportals/11/X108/default.htm</t>
  </si>
  <si>
    <t>P.S. 108 Transportable - X</t>
  </si>
  <si>
    <t>P.S. X114 - Luis Llorens Torres Schools</t>
  </si>
  <si>
    <t>1155 Cromwell Avenue</t>
  </si>
  <si>
    <t>P.S. 114 - Bronx</t>
  </si>
  <si>
    <t>http://schools.nyc.gov/schoolportals/09/X114/default.htm</t>
  </si>
  <si>
    <t>P.S. 109 Minischool - Bronx</t>
  </si>
  <si>
    <t>P.S. 110 Theodore Schoenfeld</t>
  </si>
  <si>
    <t>580 Crotona Park South</t>
  </si>
  <si>
    <t>P.S. 110 - Bronx</t>
  </si>
  <si>
    <t>http://schools.nyc.gov/schoolportals/09/X110/default.htm</t>
  </si>
  <si>
    <t>J.H.S. 118 William W. Niles</t>
  </si>
  <si>
    <t>577 East 179 Street</t>
  </si>
  <si>
    <t>I.S. 118 - Bronx</t>
  </si>
  <si>
    <t>http://schools.nyc.gov/schoolportals/10/X118/default.htm</t>
  </si>
  <si>
    <t>I.S. 118 Temp. C.R. Bldg. - X</t>
  </si>
  <si>
    <t>The Dr. Emmett W. Bassett School</t>
  </si>
  <si>
    <t>P.S. 119 Transportable - X</t>
  </si>
  <si>
    <t>http://schools.nyc.gov/schoolportals/08/X119/default.htm</t>
  </si>
  <si>
    <t>I.S. 117 Joseph H. Wade</t>
  </si>
  <si>
    <t>1865 Morris Avenue</t>
  </si>
  <si>
    <t>I.S. 117 - Bronx</t>
  </si>
  <si>
    <t>http://schools.nyc.gov/schoolportals/09/X117/default.htm</t>
  </si>
  <si>
    <t>1111 Pugsley Avenue</t>
  </si>
  <si>
    <t>I.S. 125 - Bronx</t>
  </si>
  <si>
    <t>P.S. 121 Throop</t>
  </si>
  <si>
    <t>2750 Throop Avenue</t>
  </si>
  <si>
    <t>P.S. 121 - Bronx</t>
  </si>
  <si>
    <t>http://schools.nyc.gov/schoolportals/11/X121/default.htm</t>
  </si>
  <si>
    <t>J.H.S. 123 James M. Kieran</t>
  </si>
  <si>
    <t>1025 Morrison Avenue</t>
  </si>
  <si>
    <t>I.S. 123 - Bronx</t>
  </si>
  <si>
    <t>http://schools.nyc.gov/schoolportals/08/X123/default.htm</t>
  </si>
  <si>
    <t>X124</t>
  </si>
  <si>
    <t>Children's Aid College Prep Charter School</t>
  </si>
  <si>
    <t>1919 Prospect Avenue</t>
  </si>
  <si>
    <t>P.S. 211 - Bronx</t>
  </si>
  <si>
    <t>http://schools.nyc.gov/schoolportals/12/X124/default.htm</t>
  </si>
  <si>
    <t>P.S. 121 Temp. C.R. Bldg. - X</t>
  </si>
  <si>
    <t>J.H.S. 125 Henry Hudson</t>
  </si>
  <si>
    <t>http://schools.nyc.gov/schoolportals/08/X125/default.htm</t>
  </si>
  <si>
    <t>J.H.S. 127 The Castle Hill</t>
  </si>
  <si>
    <t>1560 Purdy Street</t>
  </si>
  <si>
    <t>I.S. 127 - Bronx</t>
  </si>
  <si>
    <t>http://schools.nyc.gov/schoolportals/11/X127/default.htm</t>
  </si>
  <si>
    <t>X316</t>
  </si>
  <si>
    <t>Kappa III</t>
  </si>
  <si>
    <t>http://schools.nyc.gov/schoolportals/12/X316/default.htm</t>
  </si>
  <si>
    <t>P.S. 130 Abram Stevens Hewitt</t>
  </si>
  <si>
    <t>750 Prospect Avenue</t>
  </si>
  <si>
    <t>P.S. 130 - Bronx</t>
  </si>
  <si>
    <t>http://schools.nyc.gov/schoolportals/08/X130/default.htm</t>
  </si>
  <si>
    <t>P.S. 126 Dr Marjorie H Dunbar</t>
  </si>
  <si>
    <t>175 West 166 Street</t>
  </si>
  <si>
    <t>P.S. 126 (Ecf) - Bronx</t>
  </si>
  <si>
    <t>http://schools.nyc.gov/schoolportals/09/X126/default.htm</t>
  </si>
  <si>
    <t>J.H.S. 131 Albert Einstein</t>
  </si>
  <si>
    <t>885 Bolton Avenue</t>
  </si>
  <si>
    <t>I.S. 131 - Bronx</t>
  </si>
  <si>
    <t>http://schools.nyc.gov/schoolportals/08/X131/default.htm</t>
  </si>
  <si>
    <t>X128</t>
  </si>
  <si>
    <t>Mott Hall III</t>
  </si>
  <si>
    <t>http://schools.nyc.gov/schoolportals/09/X128/default.htm</t>
  </si>
  <si>
    <t>P.S. 132 Garret A. Morgan</t>
  </si>
  <si>
    <t>1245 Washington Avenue</t>
  </si>
  <si>
    <t>P.S. 132 - Bronx</t>
  </si>
  <si>
    <t>http://schools.nyc.gov/schoolportals/09/X132/default.htm</t>
  </si>
  <si>
    <t>X133</t>
  </si>
  <si>
    <t>Icahn Charter School 6</t>
  </si>
  <si>
    <t>http://schools.nyc.gov/schoolportals/09/X133/default.htm</t>
  </si>
  <si>
    <t>P.S. 134 George F. Bristow</t>
  </si>
  <si>
    <t>1330 Bristow Street</t>
  </si>
  <si>
    <t>P.S. 134 - Bronx</t>
  </si>
  <si>
    <t>http://schools.nyc.gov/schoolportals/12/X134/default.htm</t>
  </si>
  <si>
    <t>P.S. X140 The Eagle School</t>
  </si>
  <si>
    <t>916 Eagle Avenue</t>
  </si>
  <si>
    <t>P.S. 140 - Bronx</t>
  </si>
  <si>
    <t>http://schools.nyc.gov/schoolportals/08/X140/default.htm</t>
  </si>
  <si>
    <t>Riverdale / Kingsbridge Academy (Middle School / High School 141)</t>
  </si>
  <si>
    <t>660 West 237 Street</t>
  </si>
  <si>
    <t>M.S./H.S. 141 - Bronx</t>
  </si>
  <si>
    <t>http://schools.nyc.gov/schoolportals/10/X141/default.htm</t>
  </si>
  <si>
    <t>J.H.S. 144 Michelangelo</t>
  </si>
  <si>
    <t>2545 Gunther Avenue</t>
  </si>
  <si>
    <t>I.S. 144 - Bronx</t>
  </si>
  <si>
    <t>http://schools.nyc.gov/schoolportals/11/X144/default.htm</t>
  </si>
  <si>
    <t>P.S. 138 Samuel Randall</t>
  </si>
  <si>
    <t>2060 Lafayette Avenue</t>
  </si>
  <si>
    <t>P.S. 138 - Bronx</t>
  </si>
  <si>
    <t>http://schools.nyc.gov/schoolportals/08/X138/default.htm</t>
  </si>
  <si>
    <t>J.H.S. 145 Arturo Toscanini</t>
  </si>
  <si>
    <t>http://schools.nyc.gov/schoolportals/09/X145/default.htm</t>
  </si>
  <si>
    <t>J.H.S. 151 Lou Gehrig</t>
  </si>
  <si>
    <t>http://schools.nyc.gov/schoolportals/07/X151/default.htm</t>
  </si>
  <si>
    <t>P.S. 152 Evergreen</t>
  </si>
  <si>
    <t>http://schools.nyc.gov/schoolportals/08/X152/default.htm</t>
  </si>
  <si>
    <t>P.S. 153 Helen Keller</t>
  </si>
  <si>
    <t>http://schools.nyc.gov/schoolportals/11/X153/default.htm</t>
  </si>
  <si>
    <t>P.S. 146 Edward Collins</t>
  </si>
  <si>
    <t>968 Cauldwell Avenue</t>
  </si>
  <si>
    <t>P.S. 146 - Bronx</t>
  </si>
  <si>
    <t>http://schools.nyc.gov/schoolportals/08/X146/default.htm</t>
  </si>
  <si>
    <t>P.S. 150 Charles James Fox</t>
  </si>
  <si>
    <t>920 East 167 Street</t>
  </si>
  <si>
    <t>P.S. 150 - Bronx</t>
  </si>
  <si>
    <t>http://schools.nyc.gov/schoolportals/12/X150/default.htm</t>
  </si>
  <si>
    <t>P.S. 154 Jonathan D. Hyatt</t>
  </si>
  <si>
    <t>333 East 135 Street</t>
  </si>
  <si>
    <t>P.S. 154 - Bronx</t>
  </si>
  <si>
    <t>http://schools.nyc.gov/schoolportals/07/X154/default.htm</t>
  </si>
  <si>
    <t>I.S. 123 Minischool - Bronx</t>
  </si>
  <si>
    <t>P.S. 160 Walt Disney</t>
  </si>
  <si>
    <t>4140 Hutchinson River Pkway Ea</t>
  </si>
  <si>
    <t>P.S. 160 - Bronx</t>
  </si>
  <si>
    <t>http://schools.nyc.gov/schoolportals/11/X160/default.htm</t>
  </si>
  <si>
    <t>P.S. 161 Juan Ponce De Leon School</t>
  </si>
  <si>
    <t>http://schools.nyc.gov/schoolportals/07/X161/default.htm</t>
  </si>
  <si>
    <t>J.H.S. 162 Lola Rodriguez De Tio</t>
  </si>
  <si>
    <t>http://schools.nyc.gov/schoolportals/07/X162/default.htm</t>
  </si>
  <si>
    <t>P.S. 157 Grove Hill</t>
  </si>
  <si>
    <t>757 Cauldwell Avenue</t>
  </si>
  <si>
    <t>P.S. 157 - Bronx</t>
  </si>
  <si>
    <t>http://schools.nyc.gov/schoolportals/07/X157/default.htm</t>
  </si>
  <si>
    <t>P.S. 159 Luis Munoz Marin Biling</t>
  </si>
  <si>
    <t>2315 Washington Avenue</t>
  </si>
  <si>
    <t>P.S. 159 - Bronx</t>
  </si>
  <si>
    <t>http://schools.nyc.gov/schoolportals/10/X159/default.htm</t>
  </si>
  <si>
    <t>P.S. 163 Arthur A. Schomburg</t>
  </si>
  <si>
    <t>2075 Webster Avenue</t>
  </si>
  <si>
    <t>P.S. 163 - Bronx</t>
  </si>
  <si>
    <t>http://schools.nyc.gov/schoolportals/09/X163/default.htm</t>
  </si>
  <si>
    <t>X168</t>
  </si>
  <si>
    <t>P.S. 168</t>
  </si>
  <si>
    <t>http://schools.nyc.gov/schoolportals/07/X168/default.htm</t>
  </si>
  <si>
    <t>P.S. 163 Transportable - X</t>
  </si>
  <si>
    <t>339 Morris Avenue</t>
  </si>
  <si>
    <t>J.H.S. 203 - Bronx</t>
  </si>
  <si>
    <t>2365 Waterbury Avenue</t>
  </si>
  <si>
    <t>P.S./I.S. 194 - Bronx</t>
  </si>
  <si>
    <t>Clinton Af - Bronx</t>
  </si>
  <si>
    <t>3990 Hillman Avenue</t>
  </si>
  <si>
    <t>P.S. 95 Annex - Bronx</t>
  </si>
  <si>
    <t>1716 Southern Boulevard</t>
  </si>
  <si>
    <t>M.S./H.S. 270 - Bronx</t>
  </si>
  <si>
    <t>Baychester Academy</t>
  </si>
  <si>
    <t>3500 Edson Avenue</t>
  </si>
  <si>
    <t>The Willie Ella Paschal Bowman Campus - X</t>
  </si>
  <si>
    <t>http://schools.nyc.gov/schoolportals/11/X169/default.htm</t>
  </si>
  <si>
    <t>P.S. 170</t>
  </si>
  <si>
    <t>1598 Townsend Avenue</t>
  </si>
  <si>
    <t>P.S. 170 (Ecc) - Bronx</t>
  </si>
  <si>
    <t>http://schools.nyc.gov/schoolportals/09/X170/default.htm</t>
  </si>
  <si>
    <t>P.S. 175 City Island</t>
  </si>
  <si>
    <t>200 City Island Avenue</t>
  </si>
  <si>
    <t>P.S. 175 - Bronx</t>
  </si>
  <si>
    <t>http://schools.nyc.gov/schoolportals/11/X175/default.htm</t>
  </si>
  <si>
    <t>P.S. 175 Transportable - X</t>
  </si>
  <si>
    <t>X176</t>
  </si>
  <si>
    <t>P.S. X176</t>
  </si>
  <si>
    <t>http://schools.nyc.gov/schoolportals/11/X176/default.htm</t>
  </si>
  <si>
    <t>850 Baychester Avenue</t>
  </si>
  <si>
    <t>P.S. 178 - Bronx</t>
  </si>
  <si>
    <t>800 Baychester Avenue</t>
  </si>
  <si>
    <t>I.S. 181 - Bronx</t>
  </si>
  <si>
    <t>800 East Gun Hill Road</t>
  </si>
  <si>
    <t>Evander Childs HS - X</t>
  </si>
  <si>
    <t>750 Baychester Avenue</t>
  </si>
  <si>
    <t>Harry S. Truman HS - X</t>
  </si>
  <si>
    <t>1640 Bronxdale Ave</t>
  </si>
  <si>
    <t>The Lt. Curtis Meyran And John Bellew Ed Complex</t>
  </si>
  <si>
    <t>Mott Hall Charter School</t>
  </si>
  <si>
    <t>http://schools.nyc.gov/schoolportals/09/X177/default.htm</t>
  </si>
  <si>
    <t>P.S. 178 - Dr. Selman Waksman</t>
  </si>
  <si>
    <t>http://schools.nyc.gov/schoolportals/11/X178/default.htm</t>
  </si>
  <si>
    <t>X179</t>
  </si>
  <si>
    <t>P.S. 179</t>
  </si>
  <si>
    <t>468 East 140 Street</t>
  </si>
  <si>
    <t>P.S. 220 - Bronx</t>
  </si>
  <si>
    <t>http://schools.nyc.gov/schoolportals/07/X179/default.htm</t>
  </si>
  <si>
    <t>M.S. 180 Dr. Daniel Hale Williams</t>
  </si>
  <si>
    <t>700 Baychester Avenue</t>
  </si>
  <si>
    <t>I.S. 180 - Bronx</t>
  </si>
  <si>
    <t>http://schools.nyc.gov/schoolportals/11/X180/default.htm</t>
  </si>
  <si>
    <t>P.S. 63 Minischool - Bronx</t>
  </si>
  <si>
    <t>I.S. 181 Pablo Casals</t>
  </si>
  <si>
    <t>http://schools.nyc.gov/schoolportals/11/X181/default.htm</t>
  </si>
  <si>
    <t>P.S. 182</t>
  </si>
  <si>
    <t>601 Stickball Boulevard</t>
  </si>
  <si>
    <t>P.S. 182 - Bronx</t>
  </si>
  <si>
    <t>http://schools.nyc.gov/schoolportals/08/X182/default.htm</t>
  </si>
  <si>
    <t>X185</t>
  </si>
  <si>
    <t>Bronx Lighthouse Charter School</t>
  </si>
  <si>
    <t>1001 Intervale Avenue</t>
  </si>
  <si>
    <t>Bronx Lighthouse Charter School - Bronx</t>
  </si>
  <si>
    <t>http://schools.nyc.gov/schoolportals/12/X185/default.htm</t>
  </si>
  <si>
    <t>X186</t>
  </si>
  <si>
    <t>P186X Walter J. Damrosch School</t>
  </si>
  <si>
    <t>http://schools.nyc.gov/schoolportals/12/X186/default.htm</t>
  </si>
  <si>
    <t>750 Jennings Street</t>
  </si>
  <si>
    <t>P.S. 186 (Old J136) - Bronx</t>
  </si>
  <si>
    <t>40 West Tremont Avenue</t>
  </si>
  <si>
    <t>P.S. 306 - Bronx</t>
  </si>
  <si>
    <t>928 Simpson Street</t>
  </si>
  <si>
    <t>'The Casita Maria Center For Arts And Education</t>
  </si>
  <si>
    <t>X188</t>
  </si>
  <si>
    <t>P.S. X188</t>
  </si>
  <si>
    <t>770 Grote Street</t>
  </si>
  <si>
    <t>P.S. 34 - Bronx</t>
  </si>
  <si>
    <t>http://schools.nyc.gov/schoolportals/10/X188/default.htm</t>
  </si>
  <si>
    <t>P.S. 140 Minischool - Bronx</t>
  </si>
  <si>
    <t>730 Concourse Village West</t>
  </si>
  <si>
    <t>Mott Haven Educational Campus - Bronx</t>
  </si>
  <si>
    <t>Cornerstone Academy for Social Action</t>
  </si>
  <si>
    <t>3441 Steenwick Avenue</t>
  </si>
  <si>
    <t>P.S./I.S. 189 - Bronx</t>
  </si>
  <si>
    <t>http://schools.nyc.gov/schoolportals/11/X189/default.htm</t>
  </si>
  <si>
    <t>X190</t>
  </si>
  <si>
    <t>E.S.M.T- I.S. 190</t>
  </si>
  <si>
    <t>http://schools.nyc.gov/schoolportals/12/X190/default.htm</t>
  </si>
  <si>
    <t>890 Cauldwell Avenue</t>
  </si>
  <si>
    <t>I.S. 301 - Bronx</t>
  </si>
  <si>
    <t>P.S./M.S. 194</t>
  </si>
  <si>
    <t>http://schools.nyc.gov/schoolportals/11/X194/default.htm</t>
  </si>
  <si>
    <t>X195</t>
  </si>
  <si>
    <t>P.S. 195</t>
  </si>
  <si>
    <t>1250 Ward Avenue</t>
  </si>
  <si>
    <t>P.S. 195 - Bronx</t>
  </si>
  <si>
    <t>http://schools.nyc.gov/schoolportals/12/X195/default.htm</t>
  </si>
  <si>
    <t>X196</t>
  </si>
  <si>
    <t>P.S. 196</t>
  </si>
  <si>
    <t>http://schools.nyc.gov/schoolportals/12/X196/default.htm</t>
  </si>
  <si>
    <t>X199</t>
  </si>
  <si>
    <t>P.S. 199X - The Shakespeare School</t>
  </si>
  <si>
    <t>1449 Shakespeare Avenue</t>
  </si>
  <si>
    <t>P.S. 199 - Bronx</t>
  </si>
  <si>
    <t>http://schools.nyc.gov/schoolportals/09/X199/default.htm</t>
  </si>
  <si>
    <t>X200</t>
  </si>
  <si>
    <t>ROADS Charter School II</t>
  </si>
  <si>
    <t>http://schools.nyc.gov/schoolportals/12/X200/default.htm</t>
  </si>
  <si>
    <t>X202</t>
  </si>
  <si>
    <t>New Visions Charter High School for Advanced Math and Science II</t>
  </si>
  <si>
    <t>http://schools.nyc.gov/schoolportals/08/X202/default.htm</t>
  </si>
  <si>
    <t>P.S. 197 Temp. C.R. Bldg. N - X</t>
  </si>
  <si>
    <t>X204</t>
  </si>
  <si>
    <t>P.S. 204 Morris Heights</t>
  </si>
  <si>
    <t>1780 Dr. Martin Luther King Jr. Blvd</t>
  </si>
  <si>
    <t>Morris Heights Educational Complex - Bronx</t>
  </si>
  <si>
    <t>http://schools.nyc.gov/schoolportals/09/X204/default.htm</t>
  </si>
  <si>
    <t>P.S. 205 Fiorello Laguardia</t>
  </si>
  <si>
    <t>2375 Southern Boulevard</t>
  </si>
  <si>
    <t>P.S. 205B (Ecf) - Bronx</t>
  </si>
  <si>
    <t>http://schools.nyc.gov/schoolportals/10/X205/default.htm</t>
  </si>
  <si>
    <t>2475 Southern Boulevard</t>
  </si>
  <si>
    <t>P.S. 205A (Ecf) - Bronx</t>
  </si>
  <si>
    <t>I.S. 206 Ann Mersereau</t>
  </si>
  <si>
    <t>2280 Aqueduct Avenue</t>
  </si>
  <si>
    <t>I.S. 206B - Bronx</t>
  </si>
  <si>
    <t>http://schools.nyc.gov/schoolportals/10/X206/default.htm</t>
  </si>
  <si>
    <t>X207</t>
  </si>
  <si>
    <t>P.S. 207</t>
  </si>
  <si>
    <t>3030 Godwin Terrace</t>
  </si>
  <si>
    <t>P.S. 207 - Bronx</t>
  </si>
  <si>
    <t>http://schools.nyc.gov/schoolportals/10/X207/default.htm</t>
  </si>
  <si>
    <t>X208</t>
  </si>
  <si>
    <t>New Visions Charter High School for the Humanities II</t>
  </si>
  <si>
    <t>455 Southern Blvd</t>
  </si>
  <si>
    <t>Samuel Gompers Voc HS - X</t>
  </si>
  <si>
    <t>http://schools.nyc.gov/schoolportals/07/X208/default.htm</t>
  </si>
  <si>
    <t>P.S. 209</t>
  </si>
  <si>
    <t>313 East 183rd Street</t>
  </si>
  <si>
    <t>P.S. 209 - Bronx</t>
  </si>
  <si>
    <t>http://schools.nyc.gov/schoolportals/10/X209/default.htm</t>
  </si>
  <si>
    <t>P.S. 211</t>
  </si>
  <si>
    <t>http://schools.nyc.gov/schoolportals/12/X211/default.htm</t>
  </si>
  <si>
    <t>X212</t>
  </si>
  <si>
    <t>1180 Tinton Avenue</t>
  </si>
  <si>
    <t>P.S. 198 - Bronx</t>
  </si>
  <si>
    <t>http://schools.nyc.gov/schoolportals/12/X212/default.htm</t>
  </si>
  <si>
    <t>X213</t>
  </si>
  <si>
    <t>Bronx Engineering and Technology Academy</t>
  </si>
  <si>
    <t>http://schools.nyc.gov/schoolportals/10/X213/default.htm</t>
  </si>
  <si>
    <t>X214</t>
  </si>
  <si>
    <t>P.S. 214</t>
  </si>
  <si>
    <t>1970 West Farms Road</t>
  </si>
  <si>
    <t>P.S. 214 - Bronx</t>
  </si>
  <si>
    <t>http://schools.nyc.gov/schoolportals/12/X214/default.htm</t>
  </si>
  <si>
    <t>X215</t>
  </si>
  <si>
    <t>Kappa</t>
  </si>
  <si>
    <t>3630 Third Avenue</t>
  </si>
  <si>
    <t>I.S. 219 (Old 148) - Bronx</t>
  </si>
  <si>
    <t>http://schools.nyc.gov/schoolportals/09/X215/default.htm</t>
  </si>
  <si>
    <t>X217</t>
  </si>
  <si>
    <t>School of Performing Arts</t>
  </si>
  <si>
    <t>977 Fox Street</t>
  </si>
  <si>
    <t>I.S. 216 - Bronx</t>
  </si>
  <si>
    <t>http://schools.nyc.gov/schoolportals/12/X217/default.htm</t>
  </si>
  <si>
    <t>X218</t>
  </si>
  <si>
    <t>P.S./I.S. 218 Rafael Hernandez Dual Language Magnet School</t>
  </si>
  <si>
    <t>http://schools.nyc.gov/schoolportals/09/X218/default.htm</t>
  </si>
  <si>
    <t>X219</t>
  </si>
  <si>
    <t>I.S. 219 New Venture School</t>
  </si>
  <si>
    <t>http://schools.nyc.gov/schoolportals/09/X219/default.htm</t>
  </si>
  <si>
    <t>X224</t>
  </si>
  <si>
    <t>P.S./I.S. 224</t>
  </si>
  <si>
    <t>http://schools.nyc.gov/schoolportals/07/X224/default.htm</t>
  </si>
  <si>
    <t>X225</t>
  </si>
  <si>
    <t>Theatre Arts Production Company School</t>
  </si>
  <si>
    <t>2225 Webster Avenue</t>
  </si>
  <si>
    <t>I.S. 391 (Udc) - Bronx</t>
  </si>
  <si>
    <t>http://schools.nyc.gov/schoolportals/10/X225/default.htm</t>
  </si>
  <si>
    <t>X226</t>
  </si>
  <si>
    <t>P.S. 226</t>
  </si>
  <si>
    <t>http://schools.nyc.gov/schoolportals/10/X226/default.htm</t>
  </si>
  <si>
    <t>X221</t>
  </si>
  <si>
    <t>South Bronx Preparatory: A College Board School</t>
  </si>
  <si>
    <t>360 East 145 Street</t>
  </si>
  <si>
    <t>J.H.S. 149 - Bronx</t>
  </si>
  <si>
    <t>http://schools.nyc.gov/schoolportals/07/X221/default.htm</t>
  </si>
  <si>
    <t>X223</t>
  </si>
  <si>
    <t>M.S. 223 The Laboratory School of Finance and Technology</t>
  </si>
  <si>
    <t>http://schools.nyc.gov/schoolportals/07/X223/default.htm</t>
  </si>
  <si>
    <t>1950 Sedgwick Avenue</t>
  </si>
  <si>
    <t>P.S. 226 Minischool - Bronx</t>
  </si>
  <si>
    <t>X227</t>
  </si>
  <si>
    <t>Bronx Collegiate Academy</t>
  </si>
  <si>
    <t>http://schools.nyc.gov/schoolportals/09/X227/default.htm</t>
  </si>
  <si>
    <t>X228</t>
  </si>
  <si>
    <t>400 East Fordham Road</t>
  </si>
  <si>
    <t>http://schools.nyc.gov/schoolportals/10/X228/default.htm</t>
  </si>
  <si>
    <t>I.S. 229 Roland Patterson</t>
  </si>
  <si>
    <t>275 Harlem River Park Bridge</t>
  </si>
  <si>
    <t>P.S. 230/I.S. 229 (Udc) - Bronx</t>
  </si>
  <si>
    <t>http://schools.nyc.gov/schoolportals/09/X229/default.htm</t>
  </si>
  <si>
    <t>X232</t>
  </si>
  <si>
    <t>I.S. 232</t>
  </si>
  <si>
    <t>1700 Macombs Road</t>
  </si>
  <si>
    <t>I.S. 232 - Bronx</t>
  </si>
  <si>
    <t>http://schools.nyc.gov/schoolportals/09/X232/default.htm</t>
  </si>
  <si>
    <t>P.S. 236 Langston Hughes</t>
  </si>
  <si>
    <t>1871 Walton Avenue</t>
  </si>
  <si>
    <t>P.S. 236 (P173 Ecc) - Bronx</t>
  </si>
  <si>
    <t>http://schools.nyc.gov/schoolportals/09/X236/default.htm</t>
  </si>
  <si>
    <t>X231</t>
  </si>
  <si>
    <t>Eagle Academy for Young Men</t>
  </si>
  <si>
    <t>4143 Third Avenue</t>
  </si>
  <si>
    <t>http://schools.nyc.gov/schoolportals/09/X231/default.htm</t>
  </si>
  <si>
    <t>X237</t>
  </si>
  <si>
    <t>The Marie Curie School for Medicine, Nursing, and Health Professions</t>
  </si>
  <si>
    <t>120 West 231 Street</t>
  </si>
  <si>
    <t>I.S. 143 - Bronx</t>
  </si>
  <si>
    <t>http://schools.nyc.gov/schoolportals/10/X237/default.htm</t>
  </si>
  <si>
    <t>X241</t>
  </si>
  <si>
    <t>Urban Assembly School for Applied Math and Science, The</t>
  </si>
  <si>
    <t>1595 Bathgate Avenue</t>
  </si>
  <si>
    <t>Bathgate HS - Bronx</t>
  </si>
  <si>
    <t>http://schools.nyc.gov/schoolportals/09/X241/default.htm</t>
  </si>
  <si>
    <t>X242</t>
  </si>
  <si>
    <t>Mott Hall V</t>
  </si>
  <si>
    <t>1551 East 172nd Street</t>
  </si>
  <si>
    <t>James Monroe HS Campus Annex - Bronx</t>
  </si>
  <si>
    <t>http://schools.nyc.gov/schoolportals/12/X242/default.htm</t>
  </si>
  <si>
    <t>X243</t>
  </si>
  <si>
    <t>West Bronx Academy for the Future</t>
  </si>
  <si>
    <t>http://schools.nyc.gov/schoolportals/10/X243/default.htm</t>
  </si>
  <si>
    <t>X244</t>
  </si>
  <si>
    <t>The New School for Leadership and Journalism</t>
  </si>
  <si>
    <t>http://schools.nyc.gov/schoolportals/10/X244/default.htm</t>
  </si>
  <si>
    <t>X246</t>
  </si>
  <si>
    <t>P.S. 246 Poe Center</t>
  </si>
  <si>
    <t>2641 Grand Concourse</t>
  </si>
  <si>
    <t>P.S. 246 (Poe Center) - Bronx</t>
  </si>
  <si>
    <t>http://schools.nyc.gov/schoolportals/10/X246/default.htm</t>
  </si>
  <si>
    <t>X248</t>
  </si>
  <si>
    <t>Metropolitan High School, The</t>
  </si>
  <si>
    <t>1180 Rev. J.A. Polite Ave.</t>
  </si>
  <si>
    <t>Rev. J.A. Polite Ave School Campus - Bronx</t>
  </si>
  <si>
    <t>http://schools.nyc.gov/schoolportals/12/X248/default.htm</t>
  </si>
  <si>
    <t>X249</t>
  </si>
  <si>
    <t>Bronx Health Sciences High School</t>
  </si>
  <si>
    <t>http://schools.nyc.gov/schoolportals/11/X249/default.htm</t>
  </si>
  <si>
    <t>X250</t>
  </si>
  <si>
    <t>Eximius College Preparatory Academy: A College Board School</t>
  </si>
  <si>
    <t>1363 Fulton Avenue</t>
  </si>
  <si>
    <t>Morrisania Sec Ed Complex-X</t>
  </si>
  <si>
    <t>http://schools.nyc.gov/schoolportals/09/X250/default.htm</t>
  </si>
  <si>
    <t>X251</t>
  </si>
  <si>
    <t>Explorations Academy</t>
  </si>
  <si>
    <t>http://schools.nyc.gov/schoolportals/12/X251/default.htm</t>
  </si>
  <si>
    <t>X252</t>
  </si>
  <si>
    <t>Mott Hall Bronx High School</t>
  </si>
  <si>
    <t>http://schools.nyc.gov/schoolportals/09/X252/default.htm</t>
  </si>
  <si>
    <t>X253</t>
  </si>
  <si>
    <t>Bronx High School for Writing and Communication Arts</t>
  </si>
  <si>
    <t>http://schools.nyc.gov/schoolportals/11/X253/default.htm</t>
  </si>
  <si>
    <t>I.S. 254</t>
  </si>
  <si>
    <t>2452 Washington Avenue</t>
  </si>
  <si>
    <t>I.S. 254 - Bronx</t>
  </si>
  <si>
    <t>http://schools.nyc.gov/schoolportals/10/X254/default.htm</t>
  </si>
  <si>
    <t>X259</t>
  </si>
  <si>
    <t>H.E.R.O. High (Health, Education, and Research Occupations High School)</t>
  </si>
  <si>
    <t>http://schools.nyc.gov/schoolportals/07/X259/default.htm</t>
  </si>
  <si>
    <t>X260</t>
  </si>
  <si>
    <t>Bronx Center for Science and Mathematics</t>
  </si>
  <si>
    <t>http://schools.nyc.gov/schoolportals/09/X260/default.htm</t>
  </si>
  <si>
    <t>X263</t>
  </si>
  <si>
    <t>Validus Preparatory Academy</t>
  </si>
  <si>
    <t>http://schools.nyc.gov/schoolportals/09/X263/default.htm</t>
  </si>
  <si>
    <t>X264</t>
  </si>
  <si>
    <t>Bronx Academy for Software Engineering (BASE)</t>
  </si>
  <si>
    <t>2474 Crotona Avenue</t>
  </si>
  <si>
    <t>Grace H. Dodge Voc HS - X</t>
  </si>
  <si>
    <t>http://schools.nyc.gov/schoolportals/10/X264/default.htm</t>
  </si>
  <si>
    <t>X265</t>
  </si>
  <si>
    <t>Bronx Lab School</t>
  </si>
  <si>
    <t>http://schools.nyc.gov/schoolportals/11/X265/default.htm</t>
  </si>
  <si>
    <t>X267</t>
  </si>
  <si>
    <t>Bronx Latin</t>
  </si>
  <si>
    <t>800 Home Street</t>
  </si>
  <si>
    <t>I.S. 158 - Bronx</t>
  </si>
  <si>
    <t>http://schools.nyc.gov/schoolportals/12/X267/default.htm</t>
  </si>
  <si>
    <t>X268</t>
  </si>
  <si>
    <t>Kingsbridge International High School</t>
  </si>
  <si>
    <t>http://schools.nyc.gov/schoolportals/10/X268/default.htm</t>
  </si>
  <si>
    <t>X269</t>
  </si>
  <si>
    <t>Bronx Studio School for Writers and Artists</t>
  </si>
  <si>
    <t>http://schools.nyc.gov/schoolportals/08/X269/default.htm</t>
  </si>
  <si>
    <t>X270</t>
  </si>
  <si>
    <t>Academy for Scholarship and Entrepreneurship: A College Board School</t>
  </si>
  <si>
    <t>921 East 228th Street</t>
  </si>
  <si>
    <t>I.S./H.S. 362 - Bronx</t>
  </si>
  <si>
    <t>http://schools.nyc.gov/schoolportals/11/X270/default.htm</t>
  </si>
  <si>
    <t>X271</t>
  </si>
  <si>
    <t>East Bronx Academy for the Future</t>
  </si>
  <si>
    <t>http://schools.nyc.gov/schoolportals/12/X271/default.htm</t>
  </si>
  <si>
    <t>X273</t>
  </si>
  <si>
    <t>Frederick Douglass Academy V. Middle School</t>
  </si>
  <si>
    <t>http://schools.nyc.gov/schoolportals/12/X273/default.htm</t>
  </si>
  <si>
    <t>The New American Academy at Roberto Clemente State Park</t>
  </si>
  <si>
    <t>http://schools.nyc.gov/schoolportals/09/X274/default.htm</t>
  </si>
  <si>
    <t>X275</t>
  </si>
  <si>
    <t>High School of Computers and Technology</t>
  </si>
  <si>
    <t>http://schools.nyc.gov/schoolportals/11/X275/default.htm</t>
  </si>
  <si>
    <t>X276</t>
  </si>
  <si>
    <t>Leadership Institute</t>
  </si>
  <si>
    <t>http://schools.nyc.gov/schoolportals/09/X276/default.htm</t>
  </si>
  <si>
    <t>P.S. 279 Captain Manuel Rivera, Jr.</t>
  </si>
  <si>
    <t>2240 Walton Avenue</t>
  </si>
  <si>
    <t>P.S. 279 Annex - Bronx</t>
  </si>
  <si>
    <t>http://schools.nyc.gov/schoolportals/10/X279/default.htm</t>
  </si>
  <si>
    <t>2100 Walton Avenue</t>
  </si>
  <si>
    <t>P.S. 279 - Bronx</t>
  </si>
  <si>
    <t>X280</t>
  </si>
  <si>
    <t>P.S./M.S. 280 Mosholu Parkway</t>
  </si>
  <si>
    <t>3202 Steuben Avenue</t>
  </si>
  <si>
    <t>http://schools.nyc.gov/schoolportals/10/X280/default.htm</t>
  </si>
  <si>
    <t>X277</t>
  </si>
  <si>
    <t>P.S. 277</t>
  </si>
  <si>
    <t>519 St Anns Avenue</t>
  </si>
  <si>
    <t>P.S. 277 - Bronx</t>
  </si>
  <si>
    <t>http://schools.nyc.gov/schoolportals/07/X277/default.htm</t>
  </si>
  <si>
    <t>X282</t>
  </si>
  <si>
    <t>Women's Academy of Excellence</t>
  </si>
  <si>
    <t>456 White Plains Road</t>
  </si>
  <si>
    <t>I.S. 174 - Bronx</t>
  </si>
  <si>
    <t>http://schools.nyc.gov/schoolportals/08/X282/default.htm</t>
  </si>
  <si>
    <t>X284</t>
  </si>
  <si>
    <t>Bronx School of Law and Finance</t>
  </si>
  <si>
    <t>http://schools.nyc.gov/schoolportals/10/X284/default.htm</t>
  </si>
  <si>
    <t>X286</t>
  </si>
  <si>
    <t>Fannie Lou Hamer Middle School</t>
  </si>
  <si>
    <t>http://schools.nyc.gov/schoolportals/12/X286/default.htm</t>
  </si>
  <si>
    <t>X287</t>
  </si>
  <si>
    <t>North Bronx School of Empowerment</t>
  </si>
  <si>
    <t>3710 Barnes Avenue</t>
  </si>
  <si>
    <t>I.S. 113 - Bronx</t>
  </si>
  <si>
    <t>http://schools.nyc.gov/schoolportals/11/X287/default.htm</t>
  </si>
  <si>
    <t>X288</t>
  </si>
  <si>
    <t>Collegiate Institute for Math and Science</t>
  </si>
  <si>
    <t>http://schools.nyc.gov/schoolportals/11/X288/default.htm</t>
  </si>
  <si>
    <t>X289</t>
  </si>
  <si>
    <t>The Young Scholars Academy of The Bronx</t>
  </si>
  <si>
    <t>http://schools.nyc.gov/schoolportals/11/X289/default.htm</t>
  </si>
  <si>
    <t>X290</t>
  </si>
  <si>
    <t>Bronx Academy of Health Careers</t>
  </si>
  <si>
    <t>http://schools.nyc.gov/schoolportals/11/X290/default.htm</t>
  </si>
  <si>
    <t>X291</t>
  </si>
  <si>
    <t>P.S. 291</t>
  </si>
  <si>
    <t>http://schools.nyc.gov/schoolportals/10/X291/default.htm</t>
  </si>
  <si>
    <t>X293</t>
  </si>
  <si>
    <t>Renaissance High School for Musical Theater &amp; Technology</t>
  </si>
  <si>
    <t>http://schools.nyc.gov/schoolportals/08/X293/default.htm</t>
  </si>
  <si>
    <t>X294</t>
  </si>
  <si>
    <t>The Walton Avenue School</t>
  </si>
  <si>
    <t>1425 Walton Avenue</t>
  </si>
  <si>
    <t>P.S. 64 - Bronx</t>
  </si>
  <si>
    <t>http://schools.nyc.gov/schoolportals/09/X294/default.htm</t>
  </si>
  <si>
    <t>X296</t>
  </si>
  <si>
    <t>South Bronx Academy for Applied Media</t>
  </si>
  <si>
    <t>http://schools.nyc.gov/schoolportals/07/X296/default.htm</t>
  </si>
  <si>
    <t>X297</t>
  </si>
  <si>
    <t>Morris Academy for Collaborative Studies</t>
  </si>
  <si>
    <t>http://schools.nyc.gov/schoolportals/09/X297/default.htm</t>
  </si>
  <si>
    <t>Morris HS Tranportable - X</t>
  </si>
  <si>
    <t>X298</t>
  </si>
  <si>
    <t>Academy of Public Relations</t>
  </si>
  <si>
    <t>http://schools.nyc.gov/schoolportals/07/X298/default.htm</t>
  </si>
  <si>
    <t>X299</t>
  </si>
  <si>
    <t>Astor Collegiate Academy</t>
  </si>
  <si>
    <t>http://schools.nyc.gov/schoolportals/11/X299/default.htm</t>
  </si>
  <si>
    <t>2050 Prospect Avenue</t>
  </si>
  <si>
    <t>P.S. 234 (Paired W I129) - Bronx</t>
  </si>
  <si>
    <t>X302</t>
  </si>
  <si>
    <t>M.S. 302 Luisa Dessus Cruz</t>
  </si>
  <si>
    <t>681 Kelly Street</t>
  </si>
  <si>
    <t>I.S. 302 - Bronx</t>
  </si>
  <si>
    <t>http://schools.nyc.gov/schoolportals/08/X302/default.htm</t>
  </si>
  <si>
    <t>X303</t>
  </si>
  <si>
    <t>I.S. X303 Leadership &amp; Community Service</t>
  </si>
  <si>
    <t>http://schools.nyc.gov/schoolportals/09/X303/default.htm</t>
  </si>
  <si>
    <t>X300</t>
  </si>
  <si>
    <t>The School of Science and Applied Learning</t>
  </si>
  <si>
    <t>P.S. 234 Transportable - X</t>
  </si>
  <si>
    <t>http://schools.nyc.gov/schoolportals/12/X300/default.htm</t>
  </si>
  <si>
    <t>X301</t>
  </si>
  <si>
    <t>M.S. 301 Paul L. Dunbar</t>
  </si>
  <si>
    <t>http://schools.nyc.gov/schoolportals/08/X301/default.htm</t>
  </si>
  <si>
    <t>X304</t>
  </si>
  <si>
    <t>P.S. 304 Early Childhood School</t>
  </si>
  <si>
    <t>http://schools.nyc.gov/schoolportals/08/X304/default.htm</t>
  </si>
  <si>
    <t>X305</t>
  </si>
  <si>
    <t>Pablo Neruda Academy</t>
  </si>
  <si>
    <t>http://schools.nyc.gov/schoolportals/08/X305/default.htm</t>
  </si>
  <si>
    <t>P.S. 306</t>
  </si>
  <si>
    <t>http://schools.nyc.gov/schoolportals/10/X306/default.htm</t>
  </si>
  <si>
    <t>X308</t>
  </si>
  <si>
    <t>Bronx Dance Academy School</t>
  </si>
  <si>
    <t>3617 Bainbridge Avenue</t>
  </si>
  <si>
    <t>Bronx Dance Academy - Bronx</t>
  </si>
  <si>
    <t>http://schools.nyc.gov/schoolportals/10/X308/default.htm</t>
  </si>
  <si>
    <t>X307</t>
  </si>
  <si>
    <t>Luisa Pineiro Fuentes School of Science and Discovery</t>
  </si>
  <si>
    <t>124 Eames Place</t>
  </si>
  <si>
    <t>P.S. 86 Annex - Bronx</t>
  </si>
  <si>
    <t>http://schools.nyc.gov/schoolportals/10/X307/default.htm</t>
  </si>
  <si>
    <t>X310</t>
  </si>
  <si>
    <t>P.S. 310 Marble Hill</t>
  </si>
  <si>
    <t>260 W Kingsbridge Rd</t>
  </si>
  <si>
    <t>P.S. 310 - Bronx</t>
  </si>
  <si>
    <t>http://schools.nyc.gov/schoolportals/10/X310/default.htm</t>
  </si>
  <si>
    <t>P.S. 310 Minischool - Bronx</t>
  </si>
  <si>
    <t>Lucero Elementary School</t>
  </si>
  <si>
    <t>http://schools.nyc.gov/schoolportals/09/X311/default.htm</t>
  </si>
  <si>
    <t>X312</t>
  </si>
  <si>
    <t>Millennium Art Academy</t>
  </si>
  <si>
    <t>http://schools.nyc.gov/schoolportals/08/X312/default.htm</t>
  </si>
  <si>
    <t>X313</t>
  </si>
  <si>
    <t>I.S. 313 School of Leadership Development</t>
  </si>
  <si>
    <t>1600 Webster Avenue</t>
  </si>
  <si>
    <t>I.S. 339 (Old 147) - Bronx</t>
  </si>
  <si>
    <t>http://schools.nyc.gov/schoolportals/09/X313/default.htm</t>
  </si>
  <si>
    <t>Fairmont Neighborhood School</t>
  </si>
  <si>
    <t>1550 Vyse Avenue</t>
  </si>
  <si>
    <t>P.S. 50 - Bronx</t>
  </si>
  <si>
    <t>http://schools.nyc.gov/schoolportals/12/X314/default.htm</t>
  </si>
  <si>
    <t>X315</t>
  </si>
  <si>
    <t>P.S. 315 Lab School</t>
  </si>
  <si>
    <t>2246 Jerome Avenue</t>
  </si>
  <si>
    <t>P.S. 315 - Bronx</t>
  </si>
  <si>
    <t>http://schools.nyc.gov/schoolportals/10/X315/default.htm</t>
  </si>
  <si>
    <t>X318</t>
  </si>
  <si>
    <t>I.S. X318 Math, Science &amp; Technology Through Arts</t>
  </si>
  <si>
    <t>http://schools.nyc.gov/schoolportals/12/X318/default.htm</t>
  </si>
  <si>
    <t>X319</t>
  </si>
  <si>
    <t>Providing Urban Learners Success In Education High School</t>
  </si>
  <si>
    <t>560 East 179 Street</t>
  </si>
  <si>
    <t>P.U.L.S.E. HS - Bronx</t>
  </si>
  <si>
    <t>http://schools.nyc.gov/schoolportals/10/X319/default.htm</t>
  </si>
  <si>
    <t>X320</t>
  </si>
  <si>
    <t>Pelham Lab High School</t>
  </si>
  <si>
    <t>http://schools.nyc.gov/schoolportals/08/X320/default.htm</t>
  </si>
  <si>
    <t>X321</t>
  </si>
  <si>
    <t>Crotona Academy High School</t>
  </si>
  <si>
    <t>1211 Southern Boulevard</t>
  </si>
  <si>
    <t>Southern Boulevard Community Campus</t>
  </si>
  <si>
    <t>http://schools.nyc.gov/schoolportals/07/X321/default.htm</t>
  </si>
  <si>
    <t>X323</t>
  </si>
  <si>
    <t>Bronx Writing Academy</t>
  </si>
  <si>
    <t>http://schools.nyc.gov/schoolportals/09/X323/default.htm</t>
  </si>
  <si>
    <t>X324</t>
  </si>
  <si>
    <t>Bronx Early College Academy for Teaching &amp; Learning</t>
  </si>
  <si>
    <t>250 East 164 Street</t>
  </si>
  <si>
    <t>I.S. 166 - Bronx</t>
  </si>
  <si>
    <t>http://schools.nyc.gov/schoolportals/09/X324/default.htm</t>
  </si>
  <si>
    <t>X325</t>
  </si>
  <si>
    <t>Urban Science Academy</t>
  </si>
  <si>
    <t>http://schools.nyc.gov/schoolportals/09/X325/default.htm</t>
  </si>
  <si>
    <t>X326</t>
  </si>
  <si>
    <t>Bronx Green Middle School</t>
  </si>
  <si>
    <t>2441 Wallace Avenue</t>
  </si>
  <si>
    <t>I.S. 135 - Bronx</t>
  </si>
  <si>
    <t>http://schools.nyc.gov/schoolportals/11/X326/default.htm</t>
  </si>
  <si>
    <t>X327</t>
  </si>
  <si>
    <t>Comprehensive Model School Project M.S. 327</t>
  </si>
  <si>
    <t>http://schools.nyc.gov/schoolportals/09/X327/default.htm</t>
  </si>
  <si>
    <t>X328</t>
  </si>
  <si>
    <t>New Millennium Business Academy Middle School</t>
  </si>
  <si>
    <t>http://schools.nyc.gov/schoolportals/09/X328/default.htm</t>
  </si>
  <si>
    <t>X329</t>
  </si>
  <si>
    <t>DreamYard Preparatory School</t>
  </si>
  <si>
    <t>http://schools.nyc.gov/schoolportals/09/X329/default.htm</t>
  </si>
  <si>
    <t>X331</t>
  </si>
  <si>
    <t>The Bronx School of Young Leaders</t>
  </si>
  <si>
    <t>http://schools.nyc.gov/schoolportals/10/X331/default.htm</t>
  </si>
  <si>
    <t>X333</t>
  </si>
  <si>
    <t>P.S. 333 - The Museum School</t>
  </si>
  <si>
    <t>888 Rev J A Polite Ave</t>
  </si>
  <si>
    <t>P.S. 333 - Bronx</t>
  </si>
  <si>
    <t>http://schools.nyc.gov/schoolportals/08/X333/default.htm</t>
  </si>
  <si>
    <t>X334</t>
  </si>
  <si>
    <t>International Community High School</t>
  </si>
  <si>
    <t>http://schools.nyc.gov/schoolportals/07/X334/default.htm</t>
  </si>
  <si>
    <t>X332</t>
  </si>
  <si>
    <t>Holcombe L. Rucker School of Community Research</t>
  </si>
  <si>
    <t>965 Longwood Avenue</t>
  </si>
  <si>
    <t>New Sch For Arts And Science - X</t>
  </si>
  <si>
    <t>http://schools.nyc.gov/schoolportals/08/X332/default.htm</t>
  </si>
  <si>
    <t>X335</t>
  </si>
  <si>
    <t>The Academy of the Arts</t>
  </si>
  <si>
    <t>http://schools.nyc.gov/schoolportals/08/X335/default.htm</t>
  </si>
  <si>
    <t>X337</t>
  </si>
  <si>
    <t>The School for Inquiry and Social Justice</t>
  </si>
  <si>
    <t>http://schools.nyc.gov/schoolportals/08/X337/default.htm</t>
  </si>
  <si>
    <t>X339</t>
  </si>
  <si>
    <t>I.S. 339</t>
  </si>
  <si>
    <t>http://schools.nyc.gov/schoolportals/09/X339/default.htm</t>
  </si>
  <si>
    <t>P.S. 340</t>
  </si>
  <si>
    <t>25 West 195 Street</t>
  </si>
  <si>
    <t>P.S. 340 - Bronx</t>
  </si>
  <si>
    <t>http://schools.nyc.gov/schoolportals/10/X340/default.htm</t>
  </si>
  <si>
    <t>X341</t>
  </si>
  <si>
    <t>Accion Academy</t>
  </si>
  <si>
    <t>http://schools.nyc.gov/schoolportals/12/X341/default.htm</t>
  </si>
  <si>
    <t>X342</t>
  </si>
  <si>
    <t>International School for Liberal Arts</t>
  </si>
  <si>
    <t>http://schools.nyc.gov/schoolportals/10/X342/default.htm</t>
  </si>
  <si>
    <t>X343</t>
  </si>
  <si>
    <t>Academy of Applied Mathematics and Technology</t>
  </si>
  <si>
    <t>http://schools.nyc.gov/schoolportals/07/X343/default.htm</t>
  </si>
  <si>
    <t>X345</t>
  </si>
  <si>
    <t>Hyde Leadership Charter School</t>
  </si>
  <si>
    <t>730 Bryant Avenue</t>
  </si>
  <si>
    <t>I.S. 201 - Bronx</t>
  </si>
  <si>
    <t>http://schools.nyc.gov/schoolportals/08/X345/default.htm</t>
  </si>
  <si>
    <t>X344</t>
  </si>
  <si>
    <t>Ampark Neighborhood</t>
  </si>
  <si>
    <t>http://schools.nyc.gov/schoolportals/10/X344/default.htm</t>
  </si>
  <si>
    <t>X346</t>
  </si>
  <si>
    <t>South Bronx Classical Charter School</t>
  </si>
  <si>
    <t>http://schools.nyc.gov/schoolportals/12/X346/default.htm</t>
  </si>
  <si>
    <t>X348</t>
  </si>
  <si>
    <t>Schuylerville Preparatory High School</t>
  </si>
  <si>
    <t>http://schools.nyc.gov/schoolportals/08/X348/default.htm</t>
  </si>
  <si>
    <t>X349</t>
  </si>
  <si>
    <t>Bronx River High School</t>
  </si>
  <si>
    <t>http://schools.nyc.gov/schoolportals/08/X349/default.htm</t>
  </si>
  <si>
    <t>X350</t>
  </si>
  <si>
    <t>New Directions Secondary School</t>
  </si>
  <si>
    <t>http://schools.nyc.gov/schoolportals/09/X350/default.htm</t>
  </si>
  <si>
    <t>X351</t>
  </si>
  <si>
    <t>Bronx Collaborative High School</t>
  </si>
  <si>
    <t>http://schools.nyc.gov/schoolportals/10/X351/default.htm</t>
  </si>
  <si>
    <t>X352</t>
  </si>
  <si>
    <t>The Vida Bogart School for All Children</t>
  </si>
  <si>
    <t>http://schools.nyc.gov/schoolportals/12/X352/default.htm</t>
  </si>
  <si>
    <t>P.S. 134 Minischool - Bronx</t>
  </si>
  <si>
    <t>X353</t>
  </si>
  <si>
    <t>World View High School</t>
  </si>
  <si>
    <t>http://schools.nyc.gov/schoolportals/10/X353/default.htm</t>
  </si>
  <si>
    <t>X355</t>
  </si>
  <si>
    <t>Bronx Alliance Middle School</t>
  </si>
  <si>
    <t>3750 Baychester Avenue</t>
  </si>
  <si>
    <t>I.S. 142 - Bronx</t>
  </si>
  <si>
    <t>http://schools.nyc.gov/schoolportals/11/X355/default.htm</t>
  </si>
  <si>
    <t>X357</t>
  </si>
  <si>
    <t>Young Voices Academy of the Bronx</t>
  </si>
  <si>
    <t>800 Lydig Avenue</t>
  </si>
  <si>
    <t>The Dominic Castore Educational Campus - Bronx</t>
  </si>
  <si>
    <t>http://schools.nyc.gov/schoolportals/11/X357/default.htm</t>
  </si>
  <si>
    <t>X359</t>
  </si>
  <si>
    <t>Concourse Village Elementary School</t>
  </si>
  <si>
    <t>http://schools.nyc.gov/schoolportals/07/X359/default.htm</t>
  </si>
  <si>
    <t>2880 Kingsbridge Terrace</t>
  </si>
  <si>
    <t>P.S. 360 - Bronx</t>
  </si>
  <si>
    <t>http://schools.nyc.gov/schoolportals/10/X360/default.htm</t>
  </si>
  <si>
    <t>The Highbridge Green School</t>
  </si>
  <si>
    <t>Highbridge Environmental Education Campus - Bronx</t>
  </si>
  <si>
    <t>http://schools.nyc.gov/schoolportals/09/X361/default.htm</t>
  </si>
  <si>
    <t>Icahn Charter School 7</t>
  </si>
  <si>
    <t>http://schools.nyc.gov/schoolportals/08/X362/default.htm</t>
  </si>
  <si>
    <t>X364</t>
  </si>
  <si>
    <t>South Bronx Classical Charter School II</t>
  </si>
  <si>
    <t>http://schools.nyc.gov/schoolportals/07/X364/default.htm</t>
  </si>
  <si>
    <t>X365</t>
  </si>
  <si>
    <t>Academy for Language and Technology</t>
  </si>
  <si>
    <t>http://schools.nyc.gov/schoolportals/09/X365/default.htm</t>
  </si>
  <si>
    <t>X363</t>
  </si>
  <si>
    <t>Academy For Personal Leadership And Excellence</t>
  </si>
  <si>
    <t>120 East 184 Street</t>
  </si>
  <si>
    <t>I.S. 399 (Old X Hs/X115) - Bronx</t>
  </si>
  <si>
    <t>http://schools.nyc.gov/schoolportals/10/X363/default.htm</t>
  </si>
  <si>
    <t>X367</t>
  </si>
  <si>
    <t>Archimedes Academy for Math, Science and Technology Applications</t>
  </si>
  <si>
    <t>http://schools.nyc.gov/schoolportals/08/X367/default.htm</t>
  </si>
  <si>
    <t>In-Tech Academy (M.S. / High School 368)</t>
  </si>
  <si>
    <t>2975 Tibbett Avenue</t>
  </si>
  <si>
    <t>M.S./H.S. 368 - Bronx</t>
  </si>
  <si>
    <t>http://schools.nyc.gov/schoolportals/10/X368/default.htm</t>
  </si>
  <si>
    <t>X369</t>
  </si>
  <si>
    <t>Young Leaders Elementary School</t>
  </si>
  <si>
    <t>http://schools.nyc.gov/schoolportals/07/X369/default.htm</t>
  </si>
  <si>
    <t>X370</t>
  </si>
  <si>
    <t>Leaders of Tomorrow</t>
  </si>
  <si>
    <t>http://schools.nyc.gov/schoolportals/11/X370/default.htm</t>
  </si>
  <si>
    <t>X371</t>
  </si>
  <si>
    <t>Urban Institute of Mathematics</t>
  </si>
  <si>
    <t>650 Hollywood Avenue</t>
  </si>
  <si>
    <t>I.S. 192 - Bronx</t>
  </si>
  <si>
    <t>http://schools.nyc.gov/schoolportals/08/X371/default.htm</t>
  </si>
  <si>
    <t>X372</t>
  </si>
  <si>
    <t>Urban Assembly School for Wildlife Conservation</t>
  </si>
  <si>
    <t>http://schools.nyc.gov/schoolportals/12/X372/default.htm</t>
  </si>
  <si>
    <t>X374</t>
  </si>
  <si>
    <t>Knowledge and Power Preparatory Academy International High School (Kappa)</t>
  </si>
  <si>
    <t>http://schools.nyc.gov/schoolportals/10/X374/default.htm</t>
  </si>
  <si>
    <t>X375</t>
  </si>
  <si>
    <t>The Bronx Mathematics Preparatory School</t>
  </si>
  <si>
    <t>http://schools.nyc.gov/schoolportals/08/X375/default.htm</t>
  </si>
  <si>
    <t>X376</t>
  </si>
  <si>
    <t>Antonia Pantoja Preparatory Academy: A College Board School</t>
  </si>
  <si>
    <t>http://schools.nyc.gov/schoolportals/08/X376/default.htm</t>
  </si>
  <si>
    <t>X377</t>
  </si>
  <si>
    <t>Bronx Community High School</t>
  </si>
  <si>
    <t>http://schools.nyc.gov/schoolportals/08/X377/default.htm</t>
  </si>
  <si>
    <t>X378</t>
  </si>
  <si>
    <t>Icahn Charter School 2</t>
  </si>
  <si>
    <t>http://schools.nyc.gov/schoolportals/11/X378/default.htm</t>
  </si>
  <si>
    <t>X379</t>
  </si>
  <si>
    <t>Jill Chaifetz Transfer High School</t>
  </si>
  <si>
    <t>http://schools.nyc.gov/schoolportals/07/X379/default.htm</t>
  </si>
  <si>
    <t>X380</t>
  </si>
  <si>
    <t>Success Academy Charter School - Bronx 3</t>
  </si>
  <si>
    <t>http://schools.nyc.gov/schoolportals/08/X380/default.htm</t>
  </si>
  <si>
    <t>X381</t>
  </si>
  <si>
    <t>Bronx Haven High School</t>
  </si>
  <si>
    <t>http://schools.nyc.gov/schoolportals/07/X381/default.htm</t>
  </si>
  <si>
    <t>X382</t>
  </si>
  <si>
    <t>Elementary School for Math, Science, and Technology</t>
  </si>
  <si>
    <t>125 East 181 Street</t>
  </si>
  <si>
    <t>P.S. 79 - Bronx</t>
  </si>
  <si>
    <t>http://schools.nyc.gov/schoolportals/10/X382/default.htm</t>
  </si>
  <si>
    <t>X383</t>
  </si>
  <si>
    <t>Emolior Academy</t>
  </si>
  <si>
    <t>http://schools.nyc.gov/schoolportals/12/X383/default.htm</t>
  </si>
  <si>
    <t>X384</t>
  </si>
  <si>
    <t>Entrada Academy</t>
  </si>
  <si>
    <t>http://schools.nyc.gov/schoolportals/12/X384/default.htm</t>
  </si>
  <si>
    <t>X386</t>
  </si>
  <si>
    <t>School for Environmental Citizenship</t>
  </si>
  <si>
    <t>http://schools.nyc.gov/schoolportals/10/X386/default.htm</t>
  </si>
  <si>
    <t>X388</t>
  </si>
  <si>
    <t>Pan American International High School at Monroe</t>
  </si>
  <si>
    <t>http://schools.nyc.gov/schoolportals/12/X388/default.htm</t>
  </si>
  <si>
    <t>X389</t>
  </si>
  <si>
    <t>Bronx Global Learning Institute for Girls Charter School</t>
  </si>
  <si>
    <t>http://schools.nyc.gov/schoolportals/07/X389/default.htm</t>
  </si>
  <si>
    <t>X390</t>
  </si>
  <si>
    <t>M.S. 390</t>
  </si>
  <si>
    <t>http://schools.nyc.gov/schoolportals/10/X390/default.htm</t>
  </si>
  <si>
    <t>X391</t>
  </si>
  <si>
    <t>The Angelo Patri Middle School</t>
  </si>
  <si>
    <t>http://schools.nyc.gov/schoolportals/10/X391/default.htm</t>
  </si>
  <si>
    <t>Bronx Delta School</t>
  </si>
  <si>
    <t>http://schools.nyc.gov/schoolportals/08/X392/default.htm</t>
  </si>
  <si>
    <t>X393</t>
  </si>
  <si>
    <t>University Prep Charter High School</t>
  </si>
  <si>
    <t>http://schools.nyc.gov/schoolportals/07/X393/default.htm</t>
  </si>
  <si>
    <t>X396</t>
  </si>
  <si>
    <t>P.S. 396</t>
  </si>
  <si>
    <t>http://schools.nyc.gov/schoolportals/10/X396/default.htm</t>
  </si>
  <si>
    <t>X397</t>
  </si>
  <si>
    <t>English Language Learners and International Support Preparatory Academy (ELLIS)</t>
  </si>
  <si>
    <t>http://schools.nyc.gov/schoolportals/10/X397/default.htm</t>
  </si>
  <si>
    <t>X403</t>
  </si>
  <si>
    <t>Bronx International High School</t>
  </si>
  <si>
    <t>http://schools.nyc.gov/schoolportals/09/X403/default.htm</t>
  </si>
  <si>
    <t>X404</t>
  </si>
  <si>
    <t>School for Excellence</t>
  </si>
  <si>
    <t>http://schools.nyc.gov/schoolportals/09/X404/default.htm</t>
  </si>
  <si>
    <t>Herbert H. Lehman High School</t>
  </si>
  <si>
    <t>http://schools.nyc.gov/schoolportals/08/X405/default.htm</t>
  </si>
  <si>
    <t>X412</t>
  </si>
  <si>
    <t>Bronx High School of Business</t>
  </si>
  <si>
    <t>http://schools.nyc.gov/schoolportals/09/X412/default.htm</t>
  </si>
  <si>
    <t>X413</t>
  </si>
  <si>
    <t>Bronx High School for Medical Science</t>
  </si>
  <si>
    <t>http://schools.nyc.gov/schoolportals/09/X413/default.htm</t>
  </si>
  <si>
    <t>X418</t>
  </si>
  <si>
    <t>Bronx High School for the Visual Arts</t>
  </si>
  <si>
    <t>http://schools.nyc.gov/schoolportals/11/X418/default.htm</t>
  </si>
  <si>
    <t>X424</t>
  </si>
  <si>
    <t>The Hunts Point School</t>
  </si>
  <si>
    <t>http://schools.nyc.gov/schoolportals/08/X424/default.htm</t>
  </si>
  <si>
    <t>X427</t>
  </si>
  <si>
    <t>Community School for Social Justice</t>
  </si>
  <si>
    <t>350 Gerard Avenue</t>
  </si>
  <si>
    <t>Health Opportunities HS - X</t>
  </si>
  <si>
    <t>http://schools.nyc.gov/schoolportals/07/X427/default.htm</t>
  </si>
  <si>
    <t>Bronx Bridges High School</t>
  </si>
  <si>
    <t>http://schools.nyc.gov/schoolportals/08/X432/default.htm</t>
  </si>
  <si>
    <t>X433</t>
  </si>
  <si>
    <t>High School for Teaching and the Professions</t>
  </si>
  <si>
    <t>http://schools.nyc.gov/schoolportals/10/X433/default.htm</t>
  </si>
  <si>
    <t>X434</t>
  </si>
  <si>
    <t>Belmont Preparatory High School</t>
  </si>
  <si>
    <t>http://schools.nyc.gov/schoolportals/10/X434/default.htm</t>
  </si>
  <si>
    <t>X437</t>
  </si>
  <si>
    <t>Fordham High School for the Arts</t>
  </si>
  <si>
    <t>http://schools.nyc.gov/schoolportals/10/X437/default.htm</t>
  </si>
  <si>
    <t>X438</t>
  </si>
  <si>
    <t>Fordham Leadership Academy for Business and Technology</t>
  </si>
  <si>
    <t>http://schools.nyc.gov/schoolportals/10/X438/default.htm</t>
  </si>
  <si>
    <t>X439</t>
  </si>
  <si>
    <t>Bronx High School for Law and Community Service</t>
  </si>
  <si>
    <t>http://schools.nyc.gov/schoolportals/10/X439/default.htm</t>
  </si>
  <si>
    <t>DeWitt Clinton High School</t>
  </si>
  <si>
    <t>http://schools.nyc.gov/schoolportals/10/X440/default.htm</t>
  </si>
  <si>
    <t>X442</t>
  </si>
  <si>
    <t>Celia Cruz Bronx High School of Music, The</t>
  </si>
  <si>
    <t>http://schools.nyc.gov/schoolportals/10/X442/default.htm</t>
  </si>
  <si>
    <t>The Family School</t>
  </si>
  <si>
    <t>1116 Sheridan Avenue</t>
  </si>
  <si>
    <t>P.S. 90 - Bronx</t>
  </si>
  <si>
    <t>http://schools.nyc.gov/schoolportals/09/X443/default.htm</t>
  </si>
  <si>
    <t>P.S. 90 Minischool - Bronx</t>
  </si>
  <si>
    <t>Bronx High School of Science</t>
  </si>
  <si>
    <t>75 West 205 Street</t>
  </si>
  <si>
    <t>Bronx HS Of Science - X</t>
  </si>
  <si>
    <t>http://schools.nyc.gov/schoolportals/10/X445/default.htm</t>
  </si>
  <si>
    <t>X446</t>
  </si>
  <si>
    <t>Arturo A. Schomburg Satellite Academy Bronx</t>
  </si>
  <si>
    <t>http://schools.nyc.gov/schoolportals/12/X446/default.htm</t>
  </si>
  <si>
    <t>X447</t>
  </si>
  <si>
    <t>Creston Academy</t>
  </si>
  <si>
    <t>http://schools.nyc.gov/schoolportals/10/X447/default.htm</t>
  </si>
  <si>
    <t>X448</t>
  </si>
  <si>
    <t>Soundview Academy for Culture and Scholarship</t>
  </si>
  <si>
    <t>http://schools.nyc.gov/schoolportals/08/X448/default.htm</t>
  </si>
  <si>
    <t>X449</t>
  </si>
  <si>
    <t>Grant Avenue Elementary School</t>
  </si>
  <si>
    <t>http://schools.nyc.gov/schoolportals/09/X449/default.htm</t>
  </si>
  <si>
    <t>X452</t>
  </si>
  <si>
    <t>Bronx Guild</t>
  </si>
  <si>
    <t>http://schools.nyc.gov/schoolportals/08/X452/default.htm</t>
  </si>
  <si>
    <t>X454</t>
  </si>
  <si>
    <t>Science and Technology Academy: A Mott Hall School</t>
  </si>
  <si>
    <t>http://schools.nyc.gov/schoolportals/09/X454/default.htm</t>
  </si>
  <si>
    <t>Harry S Truman High School</t>
  </si>
  <si>
    <t>http://schools.nyc.gov/schoolportals/11/X455/default.htm</t>
  </si>
  <si>
    <t>X457</t>
  </si>
  <si>
    <t>Sheridan Academy for Young Leaders</t>
  </si>
  <si>
    <t>http://schools.nyc.gov/schoolportals/09/X457/default.htm</t>
  </si>
  <si>
    <t>X458</t>
  </si>
  <si>
    <t>Samara Community School</t>
  </si>
  <si>
    <t>http://schools.nyc.gov/schoolportals/12/X458/default.htm</t>
  </si>
  <si>
    <t>Truman Af - Bronx</t>
  </si>
  <si>
    <t>X459</t>
  </si>
  <si>
    <t>East Fordham Academy for the Arts</t>
  </si>
  <si>
    <t>http://schools.nyc.gov/schoolportals/10/X459/default.htm</t>
  </si>
  <si>
    <t>X462</t>
  </si>
  <si>
    <t>Cornerstone Academy for Social Action Middle School (CASA)</t>
  </si>
  <si>
    <t>http://schools.nyc.gov/schoolportals/11/X462/default.htm</t>
  </si>
  <si>
    <t>X463</t>
  </si>
  <si>
    <t>Urban Scholars Community School</t>
  </si>
  <si>
    <t>http://schools.nyc.gov/schoolportals/12/X463/default.htm</t>
  </si>
  <si>
    <t>X464</t>
  </si>
  <si>
    <t>Success Academy Charter School - Bronx 4 - New York 2</t>
  </si>
  <si>
    <t>http://schools.nyc.gov/schoolportals/08/X464/default.htm</t>
  </si>
  <si>
    <t>Boys Preparatory Charter School of New York</t>
  </si>
  <si>
    <t>http://schools.nyc.gov/schoolportals/08/X465/default.htm</t>
  </si>
  <si>
    <t>X534</t>
  </si>
  <si>
    <t>District 11 Pre-K Center</t>
  </si>
  <si>
    <t>4520 Matilda Avenue</t>
  </si>
  <si>
    <t>P.S. 314 - Bronx</t>
  </si>
  <si>
    <t>X467</t>
  </si>
  <si>
    <t>Mott Hall Community School</t>
  </si>
  <si>
    <t>http://schools.nyc.gov/schoolportals/08/X467/default.htm</t>
  </si>
  <si>
    <t>108 West 174 Street</t>
  </si>
  <si>
    <t>Bronx Hope- Bronx</t>
  </si>
  <si>
    <t>X468</t>
  </si>
  <si>
    <t>Pelham Academy of Academics and Community Engagement</t>
  </si>
  <si>
    <t>http://schools.nyc.gov/schoolportals/11/X468/default.htm</t>
  </si>
  <si>
    <t>X469</t>
  </si>
  <si>
    <t>P469X - The Bronx School for Continuous Learners</t>
  </si>
  <si>
    <t>http://schools.nyc.gov/schoolportals/10/X469/default.htm</t>
  </si>
  <si>
    <t>577 East 139 Street</t>
  </si>
  <si>
    <t>P.S. 30 Annex - Bronx</t>
  </si>
  <si>
    <t>American Dream Charter School</t>
  </si>
  <si>
    <t>http://schools.nyc.gov/schoolportals/07/X471/default.htm</t>
  </si>
  <si>
    <t>X473</t>
  </si>
  <si>
    <t>Mott Haven Village Preparatory High School</t>
  </si>
  <si>
    <t>http://schools.nyc.gov/schoolportals/07/X473/default.htm</t>
  </si>
  <si>
    <t>X477</t>
  </si>
  <si>
    <t>Marble Hill High School for International Studies</t>
  </si>
  <si>
    <t>http://schools.nyc.gov/schoolportals/10/X477/default.htm</t>
  </si>
  <si>
    <t>X478</t>
  </si>
  <si>
    <t>The Cinema School</t>
  </si>
  <si>
    <t>http://schools.nyc.gov/schoolportals/12/X478/default.htm</t>
  </si>
  <si>
    <t>X479</t>
  </si>
  <si>
    <t>Bronx Career and College Preparatory High School</t>
  </si>
  <si>
    <t>http://schools.nyc.gov/schoolportals/12/X479/default.htm</t>
  </si>
  <si>
    <t>X480</t>
  </si>
  <si>
    <t>Bronx Regional High School</t>
  </si>
  <si>
    <t>http://schools.nyc.gov/schoolportals/12/X480/default.htm</t>
  </si>
  <si>
    <t>X481</t>
  </si>
  <si>
    <t>The STEAM Bridge School</t>
  </si>
  <si>
    <t>1684 White Plains Road</t>
  </si>
  <si>
    <t>P.S. 311 - Bronx</t>
  </si>
  <si>
    <t>http://schools.nyc.gov/SchoolPortals/11/X481/Default.hitm</t>
  </si>
  <si>
    <t>X482</t>
  </si>
  <si>
    <t>Dr. Richard Izquierdo Health and Science Charter School</t>
  </si>
  <si>
    <t>http://schools.nyc.gov/schoolportals/12/X482/default.htm</t>
  </si>
  <si>
    <t>X483</t>
  </si>
  <si>
    <t>The Matilda Avenue School</t>
  </si>
  <si>
    <t>http://schools.nyc.gov/SchoolPortals/11/X483/default.htm</t>
  </si>
  <si>
    <t>X484</t>
  </si>
  <si>
    <t>Bronx Charter School for Better Learning II</t>
  </si>
  <si>
    <t>http://schools.nyc.gov/SchoolPortals/11/X484/default.htm</t>
  </si>
  <si>
    <t>X487</t>
  </si>
  <si>
    <t>Girls Preparatory Charter School of the Bronx</t>
  </si>
  <si>
    <t>http://schools.nyc.gov/schoolportals/08/X487/default.htm</t>
  </si>
  <si>
    <t>X488</t>
  </si>
  <si>
    <t>The Equality Charter School</t>
  </si>
  <si>
    <t>http://schools.nyc.gov/schoolportals/11/X488/default.htm</t>
  </si>
  <si>
    <t>X491</t>
  </si>
  <si>
    <t>Academic Leadership Charter School</t>
  </si>
  <si>
    <t>http://schools.nyc.gov/schoolportals/07/X491/default.htm</t>
  </si>
  <si>
    <t>470 Jackson Avenue</t>
  </si>
  <si>
    <t>P.S. 754 (Old Is155) - Bronx</t>
  </si>
  <si>
    <t>X492</t>
  </si>
  <si>
    <t>South Bronx Early College Academy Charter School</t>
  </si>
  <si>
    <t>639 St. Anns Avenue</t>
  </si>
  <si>
    <t>Crotona Academy - Bronx</t>
  </si>
  <si>
    <t>http://schools.nyc.gov/SchoolPortals/07/X492/default.htm</t>
  </si>
  <si>
    <t>X493</t>
  </si>
  <si>
    <t>Success Academy Charter School - Bronx 1</t>
  </si>
  <si>
    <t>http://schools.nyc.gov/schoolportals/07/X493/default.htm</t>
  </si>
  <si>
    <t>X494</t>
  </si>
  <si>
    <t>Success Academy Charter School - Bronx 2</t>
  </si>
  <si>
    <t>http://schools.nyc.gov/schoolportals/09/X494/default.htm</t>
  </si>
  <si>
    <t>X495</t>
  </si>
  <si>
    <t>University Heights Secondary School</t>
  </si>
  <si>
    <t>http://schools.nyc.gov/schoolportals/07/X495/default.htm</t>
  </si>
  <si>
    <t>701 Saint Ann'S Avenue</t>
  </si>
  <si>
    <t>South Bronx HS Transportable - X</t>
  </si>
  <si>
    <t>P.S./M.S. 11X498 - VAN NEST ACADEMY</t>
  </si>
  <si>
    <t>http://schools.nyc.gov/schoolportals/11/X498/default.htm</t>
  </si>
  <si>
    <t>http://schools.nyc.gov/schoolportals/07/X500/default.htm</t>
  </si>
  <si>
    <t>X505</t>
  </si>
  <si>
    <t>Bronx School for Law, Government and Justice</t>
  </si>
  <si>
    <t>244 East 163 Street</t>
  </si>
  <si>
    <t>Hs Of Law, Gov'T &amp; Justice - X</t>
  </si>
  <si>
    <t>http://schools.nyc.gov/schoolportals/09/X505/default.htm</t>
  </si>
  <si>
    <t>X508</t>
  </si>
  <si>
    <t>Bronxdale High School</t>
  </si>
  <si>
    <t>http://schools.nyc.gov/schoolportals/11/X508/default.htm</t>
  </si>
  <si>
    <t>X509</t>
  </si>
  <si>
    <t>High School of Language and Innovation</t>
  </si>
  <si>
    <t>http://schools.nyc.gov/schoolportals/11/X509/default.htm</t>
  </si>
  <si>
    <t>X511</t>
  </si>
  <si>
    <t>Bronx Envision Academy</t>
  </si>
  <si>
    <t>http://schools.nyc.gov/schoolportals/12/X511/default.htm</t>
  </si>
  <si>
    <t>X513</t>
  </si>
  <si>
    <t>New World High School</t>
  </si>
  <si>
    <t>http://schools.nyc.gov/schoolportals/11/X513/default.htm</t>
  </si>
  <si>
    <t>X514</t>
  </si>
  <si>
    <t>The Bronxwood Preparatory Academy</t>
  </si>
  <si>
    <t>http://schools.nyc.gov/schoolportals/11/X514/default.htm</t>
  </si>
  <si>
    <t>X517</t>
  </si>
  <si>
    <t>Frederick Douglass Academy III Secondary School</t>
  </si>
  <si>
    <t>http://schools.nyc.gov/schoolportals/09/X517/default.htm</t>
  </si>
  <si>
    <t>X519</t>
  </si>
  <si>
    <t>Felisa Rincon de Gautier Institute for Law and Public Policy, The</t>
  </si>
  <si>
    <t>1440 Story Avenue</t>
  </si>
  <si>
    <t>Soundview Educational Campus - X</t>
  </si>
  <si>
    <t>http://schools.nyc.gov/schoolportals/08/X519/default.htm</t>
  </si>
  <si>
    <t>X521</t>
  </si>
  <si>
    <t>The Metropolitan Soundview High School</t>
  </si>
  <si>
    <t>http://schools.nyc.gov/schoolportals/12/X521/default.htm</t>
  </si>
  <si>
    <t>X522</t>
  </si>
  <si>
    <t>Bronx Design and Construction Academy</t>
  </si>
  <si>
    <t>http://schools.nyc.gov/schoolportals/07/X522/default.htm</t>
  </si>
  <si>
    <t>X524</t>
  </si>
  <si>
    <t>Crotona International High School</t>
  </si>
  <si>
    <t>http://schools.nyc.gov/schoolportals/10/X524/default.htm</t>
  </si>
  <si>
    <t>X525</t>
  </si>
  <si>
    <t>Bronx Leadership Academy High School</t>
  </si>
  <si>
    <t>1710 Webster Avenue</t>
  </si>
  <si>
    <t>Bronx Leadership Academy - Bronx</t>
  </si>
  <si>
    <t>http://schools.nyc.gov/schoolportals/09/X525/default.htm</t>
  </si>
  <si>
    <t>X527</t>
  </si>
  <si>
    <t>Bronx Leadership Academy II High School</t>
  </si>
  <si>
    <t>http://schools.nyc.gov/schoolportals/07/X527/default.htm</t>
  </si>
  <si>
    <t>X529</t>
  </si>
  <si>
    <t>One World Middle School at Edenwald</t>
  </si>
  <si>
    <t>http://schools.nyc.gov/schoolportals/11/X529/default.htm</t>
  </si>
  <si>
    <t>X530</t>
  </si>
  <si>
    <t>Banana Kelly High School</t>
  </si>
  <si>
    <t>http://schools.nyc.gov/schoolportals/08/X530/default.htm</t>
  </si>
  <si>
    <t>X531</t>
  </si>
  <si>
    <t>Archer Elementary School</t>
  </si>
  <si>
    <t>1827 Archer Street</t>
  </si>
  <si>
    <t>P.S. 102 - Bronx</t>
  </si>
  <si>
    <t>http://schools.nyc.gov/schoolportals/12/X531/default.htm</t>
  </si>
  <si>
    <t>X532</t>
  </si>
  <si>
    <t>Baychester Middle School</t>
  </si>
  <si>
    <t>http://schools.nyc.gov/schoolportals/11/X532/default.htm</t>
  </si>
  <si>
    <t>X533</t>
  </si>
  <si>
    <t>Learning through Play Pre-K Center</t>
  </si>
  <si>
    <t>105 Willis Avenue</t>
  </si>
  <si>
    <t>Pre-K Center @ Willis Avenue Â€“ Bronx</t>
  </si>
  <si>
    <t>535 Union Avenue</t>
  </si>
  <si>
    <t>Pre-K Center @535 Union Avenue - Bronx</t>
  </si>
  <si>
    <t>X536</t>
  </si>
  <si>
    <t>P.S. 536</t>
  </si>
  <si>
    <t>http://schools.nyc.gov/schoolportals/12/X536/default.htm</t>
  </si>
  <si>
    <t>X535</t>
  </si>
  <si>
    <t>Rose Hill Pre-K Center</t>
  </si>
  <si>
    <t>2512 Marion Avenue</t>
  </si>
  <si>
    <t>Pre-K Center @Marion Avenue - Bronx</t>
  </si>
  <si>
    <t>3560 Webster Avenue</t>
  </si>
  <si>
    <t>Pre-K Center @3560 Webster Avenue - Bronx</t>
  </si>
  <si>
    <t>3605 Sedgwick Avenue</t>
  </si>
  <si>
    <t>Pre-K Center @Sedgwick Avenue - Bronx</t>
  </si>
  <si>
    <t>5500 Broadway</t>
  </si>
  <si>
    <t>Pre-K Center @5500 Broadway - Bronx</t>
  </si>
  <si>
    <t>X537</t>
  </si>
  <si>
    <t>Bronx Arena High School</t>
  </si>
  <si>
    <t>http://schools.nyc.gov/schoolportals/08/X537/default.htm</t>
  </si>
  <si>
    <t>X539</t>
  </si>
  <si>
    <t>New Visions Charter High School for Advanced Math and Science</t>
  </si>
  <si>
    <t>http://schools.nyc.gov/schoolportals/10/X539/default.htm</t>
  </si>
  <si>
    <t>X542</t>
  </si>
  <si>
    <t>Pelham Preparatory Academy</t>
  </si>
  <si>
    <t>http://schools.nyc.gov/schoolportals/11/X542/default.htm</t>
  </si>
  <si>
    <t>X543</t>
  </si>
  <si>
    <t>High School for Violin and Dance</t>
  </si>
  <si>
    <t>http://schools.nyc.gov/schoolportals/09/X543/default.htm</t>
  </si>
  <si>
    <t>X544</t>
  </si>
  <si>
    <t>High School for Contemporary Arts</t>
  </si>
  <si>
    <t>http://schools.nyc.gov/schoolportals/11/X544/default.htm</t>
  </si>
  <si>
    <t>X545</t>
  </si>
  <si>
    <t>Bronx Aerospace High School</t>
  </si>
  <si>
    <t>http://schools.nyc.gov/schoolportals/11/X545/default.htm</t>
  </si>
  <si>
    <t>X546</t>
  </si>
  <si>
    <t>Bronx Theatre High School</t>
  </si>
  <si>
    <t>http://schools.nyc.gov/schoolportals/10/X546/default.htm</t>
  </si>
  <si>
    <t>X547</t>
  </si>
  <si>
    <t>New Explorers High School</t>
  </si>
  <si>
    <t>http://schools.nyc.gov/schoolportals/07/X547/default.htm</t>
  </si>
  <si>
    <t>X548</t>
  </si>
  <si>
    <t>Careers in Sports High School</t>
  </si>
  <si>
    <t>http://schools.nyc.gov/schoolportals/07/X548/default.htm</t>
  </si>
  <si>
    <t>X549</t>
  </si>
  <si>
    <t>Discovery High School</t>
  </si>
  <si>
    <t>http://schools.nyc.gov/schoolportals/10/X549/default.htm</t>
  </si>
  <si>
    <t>X550</t>
  </si>
  <si>
    <t>High School of World Cultures</t>
  </si>
  <si>
    <t>http://schools.nyc.gov/schoolportals/12/X550/default.htm</t>
  </si>
  <si>
    <t>X551</t>
  </si>
  <si>
    <t>The Urban Assembly Bronx Academy of Letters</t>
  </si>
  <si>
    <t>http://schools.nyc.gov/schoolportals/07/X551/default.htm</t>
  </si>
  <si>
    <t>X553</t>
  </si>
  <si>
    <t>New Visions Charter High School for the Humanities</t>
  </si>
  <si>
    <t>http://schools.nyc.gov/schoolportals/10/X553/default.htm</t>
  </si>
  <si>
    <t>X555</t>
  </si>
  <si>
    <t>Mount Eden Children's Academy</t>
  </si>
  <si>
    <t>http://schools.nyc.gov/schoolportals/09/X555/default.htm</t>
  </si>
  <si>
    <t>X556</t>
  </si>
  <si>
    <t>Bronx Park Middle School</t>
  </si>
  <si>
    <t>http://schools.nyc.gov/schoolportals/11/X556/default.htm</t>
  </si>
  <si>
    <t>X557</t>
  </si>
  <si>
    <t>Mott Haven Community High School</t>
  </si>
  <si>
    <t>http://schools.nyc.gov/schoolportals/07/X557/default.htm</t>
  </si>
  <si>
    <t>X558</t>
  </si>
  <si>
    <t>Westchester Square Academy</t>
  </si>
  <si>
    <t>http://schools.nyc.gov/schoolportals/08/X558/default.htm</t>
  </si>
  <si>
    <t>X559</t>
  </si>
  <si>
    <t>School for Tourism and Hospitality</t>
  </si>
  <si>
    <t>http://schools.nyc.gov/schoolportals/08/X559/default.htm</t>
  </si>
  <si>
    <t>X561</t>
  </si>
  <si>
    <t>Bronx Compass High School</t>
  </si>
  <si>
    <t>http://schools.nyc.gov/schoolportals/08/X561/default.htm</t>
  </si>
  <si>
    <t>X562</t>
  </si>
  <si>
    <t>Blueprint Middle School</t>
  </si>
  <si>
    <t>http://schools.nyc.gov/schoolportals/08/X562/default.htm</t>
  </si>
  <si>
    <t>X564</t>
  </si>
  <si>
    <t>Claremont International HS</t>
  </si>
  <si>
    <t>http://schools.nyc.gov/schoolportals/09/X564/default.htm</t>
  </si>
  <si>
    <t>X565</t>
  </si>
  <si>
    <t>High School for Energy and Technology</t>
  </si>
  <si>
    <t>http://schools.nyc.gov/schoolportals/10/X565/default.htm</t>
  </si>
  <si>
    <t>X566</t>
  </si>
  <si>
    <t>Pelham Gardens Middle School</t>
  </si>
  <si>
    <t>http://schools.nyc.gov/schoolportals/11/X566/default.htm</t>
  </si>
  <si>
    <t>X567</t>
  </si>
  <si>
    <t>Linden Tree Elementary School</t>
  </si>
  <si>
    <t>http://schools.nyc.gov/schoolportals/11/X567/default.htm</t>
  </si>
  <si>
    <t>X568</t>
  </si>
  <si>
    <t>Young Women's Leadership School of the Bronx</t>
  </si>
  <si>
    <t>http://schools.nyc.gov/schoolportals/09/X568/default.htm</t>
  </si>
  <si>
    <t>Garden of Learning and Discovery Pre-K Center</t>
  </si>
  <si>
    <t>1434 Ogden Avenue</t>
  </si>
  <si>
    <t>Pre-K Center @Ogden Avenue</t>
  </si>
  <si>
    <t>Alfred E. Smith Career and Technical Education High School</t>
  </si>
  <si>
    <t>Smith Af - Bronx</t>
  </si>
  <si>
    <t>http://schools.nyc.gov/schoolportals/07/X600/default.htm</t>
  </si>
  <si>
    <t>X670</t>
  </si>
  <si>
    <t>Health Opportunities High School</t>
  </si>
  <si>
    <t>http://schools.nyc.gov/schoolportals/07/X670/default.htm</t>
  </si>
  <si>
    <t>X682</t>
  </si>
  <si>
    <t>Fannie Lou Hamer Freedom High School</t>
  </si>
  <si>
    <t>1021 Jennings Street</t>
  </si>
  <si>
    <t>Fannie Lou Hamer Freedom HS - X</t>
  </si>
  <si>
    <t>http://schools.nyc.gov/schoolportals/12/X682/default.htm</t>
  </si>
  <si>
    <t>X684</t>
  </si>
  <si>
    <t>Wings Academy</t>
  </si>
  <si>
    <t>1122 East 180 Street</t>
  </si>
  <si>
    <t>Wings Academy - X</t>
  </si>
  <si>
    <t>http://schools.nyc.gov/schoolportals/12/X684/default.htm</t>
  </si>
  <si>
    <t>X691</t>
  </si>
  <si>
    <t>Bronx Little School</t>
  </si>
  <si>
    <t>http://schools.nyc.gov/schoolportals/12/X691/default.htm</t>
  </si>
  <si>
    <t>X692</t>
  </si>
  <si>
    <t>Monroe Academy for Visual Arts &amp; Design</t>
  </si>
  <si>
    <t>http://schools.nyc.gov/schoolportals/12/X692/default.htm</t>
  </si>
  <si>
    <t>X696</t>
  </si>
  <si>
    <t>High School of American Studies at Lehman College</t>
  </si>
  <si>
    <t>2925 Goulden Avenue</t>
  </si>
  <si>
    <t>Hs Of American Studies - Bronx</t>
  </si>
  <si>
    <t>http://schools.nyc.gov/schoolportals/10/X696/default.htm</t>
  </si>
  <si>
    <t>X704</t>
  </si>
  <si>
    <t>KIPP Academy Charter School</t>
  </si>
  <si>
    <t>http://schools.nyc.gov/schoolportals/07/X704/default.htm</t>
  </si>
  <si>
    <t>Icahn Charter School</t>
  </si>
  <si>
    <t>http://schools.nyc.gov/schoolportals/09/X717/default.htm</t>
  </si>
  <si>
    <t>1506-30 Brook Avenue</t>
  </si>
  <si>
    <t>Icahn Charter School - Bronx</t>
  </si>
  <si>
    <t>X718</t>
  </si>
  <si>
    <t>Bronx Charter School for Better Learning</t>
  </si>
  <si>
    <t>http://schools.nyc.gov/schoolportals/11/X718/default.htm</t>
  </si>
  <si>
    <t>Bx Charter Sch For Better Lrng - X</t>
  </si>
  <si>
    <t>X721</t>
  </si>
  <si>
    <t>P.S. X721 - Stephen McSweeney School</t>
  </si>
  <si>
    <t>http://schools.nyc.gov/schoolportals/11/X721/default.htm</t>
  </si>
  <si>
    <t>2697 Westchester Avenue</t>
  </si>
  <si>
    <t>P.S. 721 (Otc) - Bronx</t>
  </si>
  <si>
    <t>X723</t>
  </si>
  <si>
    <t>P.S. 723</t>
  </si>
  <si>
    <t>http://schools.nyc.gov/schoolportals/11/X723/default.htm</t>
  </si>
  <si>
    <t>1455 Webster Avenue</t>
  </si>
  <si>
    <t>P.S. 927 - Bronx</t>
  </si>
  <si>
    <t>3540 Bivona Street</t>
  </si>
  <si>
    <t>P.S. 723 - Bronx</t>
  </si>
  <si>
    <t>X754</t>
  </si>
  <si>
    <t>J. M. Rapport School Career Development</t>
  </si>
  <si>
    <t>http://schools.nyc.gov/schoolportals/07/X754/default.htm</t>
  </si>
  <si>
    <t>X811</t>
  </si>
  <si>
    <t>P.S. X811</t>
  </si>
  <si>
    <t>1434 Longfellow Avenue</t>
  </si>
  <si>
    <t>P.S. 811 (Old I84) - Bronx</t>
  </si>
  <si>
    <t>http://schools.nyc.gov/schoolportals/12/X811/default.htm</t>
  </si>
  <si>
    <t>250 Bedford Park Blvd</t>
  </si>
  <si>
    <t>No Website</t>
  </si>
  <si>
    <t>School Code</t>
  </si>
  <si>
    <t>School Name</t>
  </si>
  <si>
    <t>Websites</t>
  </si>
  <si>
    <t>Date of Test</t>
  </si>
  <si>
    <t>12/23/2016; 4/18/2017</t>
  </si>
  <si>
    <t>Results reported under K213</t>
  </si>
  <si>
    <t>Results reported under M112</t>
  </si>
  <si>
    <t>Results reported under X129</t>
  </si>
  <si>
    <t>X411</t>
  </si>
  <si>
    <t>TAFT AF - BRONX</t>
  </si>
  <si>
    <t>X416</t>
  </si>
  <si>
    <t>COLUMBUS AF - BRONX</t>
  </si>
  <si>
    <t>SOUTH BRONX AF - BRONX</t>
  </si>
  <si>
    <t>X476</t>
  </si>
  <si>
    <t>KENNEDY AF - BRONX</t>
  </si>
  <si>
    <t>As of April 27th, 2017</t>
  </si>
  <si>
    <t>Total # of Fixtures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</si>
</sst>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4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9" fontId="4" fillId="0" borderId="7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/>
    <xf numFmtId="0" fontId="7" fillId="0" borderId="12" xfId="1" applyFont="1" applyBorder="1"/>
    <xf numFmtId="0" fontId="1" fillId="4" borderId="13" xfId="0" applyFont="1" applyFill="1" applyBorder="1" applyAlignment="1">
      <alignment horizontal="center" vertical="center" wrapText="1"/>
    </xf>
    <xf numFmtId="1" fontId="1" fillId="4" borderId="11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/>
    <xf numFmtId="14" fontId="6" fillId="0" borderId="12" xfId="0" applyNumberFormat="1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2" xfId="0" applyNumberFormat="1" applyFont="1" applyFill="1" applyBorder="1"/>
    <xf numFmtId="0" fontId="8" fillId="0" borderId="0" xfId="0" applyFont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/>
    <xf numFmtId="0" fontId="6" fillId="0" borderId="12" xfId="0" applyNumberFormat="1" applyFont="1" applyFill="1" applyBorder="1"/>
    <xf numFmtId="164" fontId="6" fillId="0" borderId="12" xfId="0" applyNumberFormat="1" applyFont="1" applyFill="1" applyBorder="1"/>
    <xf numFmtId="0" fontId="6" fillId="6" borderId="12" xfId="0" applyFont="1" applyFill="1" applyBorder="1"/>
    <xf numFmtId="0" fontId="6" fillId="0" borderId="12" xfId="0" applyFont="1" applyBorder="1"/>
    <xf numFmtId="0" fontId="2" fillId="0" borderId="6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3" fontId="2" fillId="7" borderId="7" xfId="0" applyNumberFormat="1" applyFont="1" applyFill="1" applyBorder="1" applyAlignment="1">
      <alignment horizontal="right" vertical="center"/>
    </xf>
    <xf numFmtId="0" fontId="4" fillId="7" borderId="6" xfId="0" applyFont="1" applyFill="1" applyBorder="1" applyAlignment="1">
      <alignment vertical="center"/>
    </xf>
    <xf numFmtId="10" fontId="4" fillId="7" borderId="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 vertical="center"/>
    </xf>
    <xf numFmtId="0" fontId="0" fillId="0" borderId="0" xfId="0" applyFont="1"/>
    <xf numFmtId="0" fontId="9" fillId="0" borderId="0" xfId="0" applyFont="1"/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1"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I1548" totalsRowCount="1" headerRowDxfId="21" dataDxfId="20" tableBorderDxfId="19">
  <autoFilter ref="A3:I1547"/>
  <tableColumns count="9">
    <tableColumn id="1" name="Borough" totalsRowLabel="Total" dataDxfId="18" totalsRowDxfId="17"/>
    <tableColumn id="2" name="Geographical District" dataDxfId="16" totalsRowDxfId="15"/>
    <tableColumn id="3" name="Building Code" dataDxfId="14" totalsRowDxfId="13"/>
    <tableColumn id="4" name="Building Name " dataDxfId="12" totalsRowDxfId="11"/>
    <tableColumn id="5" name="Building Address" dataDxfId="10" totalsRowDxfId="9"/>
    <tableColumn id="7" name="Elevated Result" dataDxfId="8" totalsRowDxfId="7"/>
    <tableColumn id="8" name="Date of Initial Test" dataDxfId="6" totalsRowDxfId="5"/>
    <tableColumn id="9" name="Number of Samples Tested" totalsRowFunction="sum" dataDxfId="4" totalsRowDxfId="3"/>
    <tableColumn id="10" name="Number of Elevated Samples" totalsRowFunction="sum" dataDxfId="2" totalsRow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chools.nyc.gov/schoolportals/13/K780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46.7109375" style="36" bestFit="1" customWidth="1"/>
    <col min="2" max="2" width="12.28515625" style="36" bestFit="1" customWidth="1"/>
    <col min="3" max="16384" width="9.140625" style="36"/>
  </cols>
  <sheetData>
    <row r="1" spans="1:2" ht="15.75" thickBot="1" x14ac:dyDescent="0.3">
      <c r="A1" s="37" t="s">
        <v>18</v>
      </c>
      <c r="B1" s="38"/>
    </row>
    <row r="2" spans="1:2" ht="15.75" thickBot="1" x14ac:dyDescent="0.3">
      <c r="A2" s="39" t="s">
        <v>11871</v>
      </c>
      <c r="B2" s="40"/>
    </row>
    <row r="3" spans="1:2" ht="15.75" thickBot="1" x14ac:dyDescent="0.3">
      <c r="A3" s="25" t="s">
        <v>11872</v>
      </c>
      <c r="B3" s="26">
        <v>132276</v>
      </c>
    </row>
    <row r="4" spans="1:2" ht="15.75" thickBot="1" x14ac:dyDescent="0.3">
      <c r="A4" s="30" t="s">
        <v>16</v>
      </c>
      <c r="B4" s="31">
        <v>132276</v>
      </c>
    </row>
    <row r="5" spans="1:2" ht="15.75" thickBot="1" x14ac:dyDescent="0.3">
      <c r="A5" s="27" t="s">
        <v>13</v>
      </c>
      <c r="B5" s="28">
        <v>10633</v>
      </c>
    </row>
    <row r="6" spans="1:2" ht="15.75" thickBot="1" x14ac:dyDescent="0.3">
      <c r="A6" s="32" t="s">
        <v>17</v>
      </c>
      <c r="B6" s="33">
        <f>B5/B4</f>
        <v>8.038495267471045E-2</v>
      </c>
    </row>
    <row r="7" spans="1:2" ht="15.75" thickBot="1" x14ac:dyDescent="0.3">
      <c r="A7" s="25" t="s">
        <v>19</v>
      </c>
      <c r="B7" s="29">
        <v>1544</v>
      </c>
    </row>
    <row r="8" spans="1:2" ht="15.75" thickBot="1" x14ac:dyDescent="0.3">
      <c r="A8" s="30" t="s">
        <v>15</v>
      </c>
      <c r="B8" s="31">
        <v>1544</v>
      </c>
    </row>
    <row r="9" spans="1:2" ht="15.75" thickBot="1" x14ac:dyDescent="0.3">
      <c r="A9" s="25" t="s">
        <v>10</v>
      </c>
      <c r="B9" s="26">
        <v>1544</v>
      </c>
    </row>
    <row r="10" spans="1:2" ht="15.75" thickBot="1" x14ac:dyDescent="0.3">
      <c r="A10" s="2" t="s">
        <v>11</v>
      </c>
      <c r="B10" s="3">
        <v>266</v>
      </c>
    </row>
    <row r="11" spans="1:2" ht="15.75" thickBot="1" x14ac:dyDescent="0.3">
      <c r="A11" s="32" t="s">
        <v>12</v>
      </c>
      <c r="B11" s="34">
        <v>1278</v>
      </c>
    </row>
    <row r="12" spans="1:2" ht="15.75" thickBot="1" x14ac:dyDescent="0.3">
      <c r="A12" s="2" t="s">
        <v>14</v>
      </c>
      <c r="B12" s="4">
        <f>B11/B9</f>
        <v>0.82772020725388606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"/>
    </sheetView>
  </sheetViews>
  <sheetFormatPr defaultRowHeight="15" x14ac:dyDescent="0.25"/>
  <cols>
    <col min="1" max="1" width="10.5703125" customWidth="1"/>
    <col min="2" max="2" width="21.5703125" customWidth="1"/>
    <col min="3" max="3" width="15.42578125" customWidth="1"/>
    <col min="4" max="4" width="56.28515625" bestFit="1" customWidth="1"/>
    <col min="5" max="5" width="36.7109375" bestFit="1" customWidth="1"/>
    <col min="6" max="6" width="16.85546875" customWidth="1"/>
    <col min="7" max="7" width="29.85546875" bestFit="1" customWidth="1"/>
    <col min="8" max="8" width="27" customWidth="1"/>
    <col min="9" max="9" width="28.7109375" customWidth="1"/>
  </cols>
  <sheetData>
    <row r="1" spans="1:9" s="35" customFormat="1" x14ac:dyDescent="0.25">
      <c r="A1" s="41" t="s">
        <v>20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0</v>
      </c>
      <c r="B2" s="44"/>
      <c r="C2" s="44"/>
      <c r="D2" s="44"/>
      <c r="E2" s="44"/>
      <c r="F2" s="45"/>
      <c r="G2" s="46" t="s">
        <v>11859</v>
      </c>
      <c r="H2" s="47"/>
      <c r="I2" s="47"/>
    </row>
    <row r="3" spans="1:9" x14ac:dyDescent="0.25">
      <c r="A3" s="8" t="s">
        <v>1</v>
      </c>
      <c r="B3" s="9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0" t="s">
        <v>7</v>
      </c>
      <c r="H3" s="11" t="s">
        <v>8</v>
      </c>
      <c r="I3" s="10" t="s">
        <v>9</v>
      </c>
    </row>
    <row r="4" spans="1:9" x14ac:dyDescent="0.25">
      <c r="A4" s="12" t="s">
        <v>21</v>
      </c>
      <c r="B4" s="12">
        <v>15</v>
      </c>
      <c r="C4" s="13" t="s">
        <v>93</v>
      </c>
      <c r="D4" s="13" t="s">
        <v>1056</v>
      </c>
      <c r="E4" s="13" t="s">
        <v>1057</v>
      </c>
      <c r="F4" s="13" t="s">
        <v>4537</v>
      </c>
      <c r="G4" s="14">
        <v>42712</v>
      </c>
      <c r="H4" s="13">
        <v>121</v>
      </c>
      <c r="I4" s="13">
        <v>1</v>
      </c>
    </row>
    <row r="5" spans="1:9" x14ac:dyDescent="0.25">
      <c r="A5" s="12" t="s">
        <v>21</v>
      </c>
      <c r="B5" s="12">
        <v>17</v>
      </c>
      <c r="C5" s="13" t="s">
        <v>431</v>
      </c>
      <c r="D5" s="13" t="s">
        <v>1058</v>
      </c>
      <c r="E5" s="13" t="s">
        <v>1059</v>
      </c>
      <c r="F5" s="13" t="s">
        <v>4537</v>
      </c>
      <c r="G5" s="14">
        <v>42728</v>
      </c>
      <c r="H5" s="13">
        <v>121</v>
      </c>
      <c r="I5" s="13">
        <v>25</v>
      </c>
    </row>
    <row r="6" spans="1:9" x14ac:dyDescent="0.25">
      <c r="A6" s="12" t="s">
        <v>21</v>
      </c>
      <c r="B6" s="12">
        <v>13</v>
      </c>
      <c r="C6" s="13" t="s">
        <v>54</v>
      </c>
      <c r="D6" s="13" t="s">
        <v>1060</v>
      </c>
      <c r="E6" s="13" t="s">
        <v>1061</v>
      </c>
      <c r="F6" s="13" t="s">
        <v>4537</v>
      </c>
      <c r="G6" s="14">
        <v>42703</v>
      </c>
      <c r="H6" s="13">
        <v>109</v>
      </c>
      <c r="I6" s="13">
        <v>12</v>
      </c>
    </row>
    <row r="7" spans="1:9" x14ac:dyDescent="0.25">
      <c r="A7" s="12" t="s">
        <v>21</v>
      </c>
      <c r="B7" s="12">
        <v>16</v>
      </c>
      <c r="C7" s="13" t="s">
        <v>154</v>
      </c>
      <c r="D7" s="13" t="s">
        <v>1062</v>
      </c>
      <c r="E7" s="13" t="s">
        <v>1063</v>
      </c>
      <c r="F7" s="13" t="s">
        <v>4537</v>
      </c>
      <c r="G7" s="14">
        <v>42706</v>
      </c>
      <c r="H7" s="13">
        <v>127</v>
      </c>
      <c r="I7" s="13">
        <v>1</v>
      </c>
    </row>
    <row r="8" spans="1:9" x14ac:dyDescent="0.25">
      <c r="A8" s="12" t="s">
        <v>21</v>
      </c>
      <c r="B8" s="12">
        <v>17</v>
      </c>
      <c r="C8" s="13" t="s">
        <v>418</v>
      </c>
      <c r="D8" s="13" t="s">
        <v>1064</v>
      </c>
      <c r="E8" s="13" t="s">
        <v>1065</v>
      </c>
      <c r="F8" s="13" t="s">
        <v>4537</v>
      </c>
      <c r="G8" s="14">
        <v>42720</v>
      </c>
      <c r="H8" s="13">
        <v>138</v>
      </c>
      <c r="I8" s="13">
        <v>25</v>
      </c>
    </row>
    <row r="9" spans="1:9" x14ac:dyDescent="0.25">
      <c r="A9" s="12" t="s">
        <v>21</v>
      </c>
      <c r="B9" s="12">
        <v>19</v>
      </c>
      <c r="C9" s="13" t="s">
        <v>87</v>
      </c>
      <c r="D9" s="13" t="s">
        <v>1066</v>
      </c>
      <c r="E9" s="13" t="s">
        <v>1067</v>
      </c>
      <c r="F9" s="13" t="s">
        <v>4537</v>
      </c>
      <c r="G9" s="14">
        <v>42706</v>
      </c>
      <c r="H9" s="13">
        <v>96</v>
      </c>
      <c r="I9" s="13">
        <v>4</v>
      </c>
    </row>
    <row r="10" spans="1:9" x14ac:dyDescent="0.25">
      <c r="A10" s="12" t="s">
        <v>21</v>
      </c>
      <c r="B10" s="12">
        <v>13</v>
      </c>
      <c r="C10" s="13" t="s">
        <v>51</v>
      </c>
      <c r="D10" s="13" t="s">
        <v>1068</v>
      </c>
      <c r="E10" s="13" t="s">
        <v>1069</v>
      </c>
      <c r="F10" s="13" t="s">
        <v>4537</v>
      </c>
      <c r="G10" s="14">
        <v>42703</v>
      </c>
      <c r="H10" s="13">
        <v>89</v>
      </c>
      <c r="I10" s="13">
        <v>4</v>
      </c>
    </row>
    <row r="11" spans="1:9" x14ac:dyDescent="0.25">
      <c r="A11" s="12" t="s">
        <v>21</v>
      </c>
      <c r="B11" s="12">
        <v>13</v>
      </c>
      <c r="C11" s="13" t="s">
        <v>149</v>
      </c>
      <c r="D11" s="13" t="s">
        <v>1070</v>
      </c>
      <c r="E11" s="13" t="s">
        <v>1071</v>
      </c>
      <c r="F11" s="13" t="s">
        <v>4537</v>
      </c>
      <c r="G11" s="14">
        <v>42704</v>
      </c>
      <c r="H11" s="13">
        <v>159</v>
      </c>
      <c r="I11" s="13">
        <v>9</v>
      </c>
    </row>
    <row r="12" spans="1:9" x14ac:dyDescent="0.25">
      <c r="A12" s="12" t="s">
        <v>21</v>
      </c>
      <c r="B12" s="12">
        <v>15</v>
      </c>
      <c r="C12" s="13" t="s">
        <v>27</v>
      </c>
      <c r="D12" s="13" t="s">
        <v>1072</v>
      </c>
      <c r="E12" s="13" t="s">
        <v>1073</v>
      </c>
      <c r="F12" s="13" t="s">
        <v>4537</v>
      </c>
      <c r="G12" s="14">
        <v>42706</v>
      </c>
      <c r="H12" s="13">
        <v>96</v>
      </c>
      <c r="I12" s="13">
        <v>18</v>
      </c>
    </row>
    <row r="13" spans="1:9" x14ac:dyDescent="0.25">
      <c r="A13" s="12" t="s">
        <v>21</v>
      </c>
      <c r="B13" s="12">
        <v>13</v>
      </c>
      <c r="C13" s="13" t="s">
        <v>86</v>
      </c>
      <c r="D13" s="13" t="s">
        <v>1074</v>
      </c>
      <c r="E13" s="13" t="s">
        <v>1075</v>
      </c>
      <c r="F13" s="13" t="s">
        <v>4537</v>
      </c>
      <c r="G13" s="14">
        <v>42706</v>
      </c>
      <c r="H13" s="13">
        <v>144</v>
      </c>
      <c r="I13" s="13">
        <v>8</v>
      </c>
    </row>
    <row r="14" spans="1:9" x14ac:dyDescent="0.25">
      <c r="A14" s="12" t="s">
        <v>21</v>
      </c>
      <c r="B14" s="12">
        <v>23</v>
      </c>
      <c r="C14" s="13" t="s">
        <v>94</v>
      </c>
      <c r="D14" s="13" t="s">
        <v>1076</v>
      </c>
      <c r="E14" s="13" t="s">
        <v>1077</v>
      </c>
      <c r="F14" s="13" t="s">
        <v>4537</v>
      </c>
      <c r="G14" s="14">
        <v>42719</v>
      </c>
      <c r="H14" s="13">
        <v>116</v>
      </c>
      <c r="I14" s="13">
        <v>23</v>
      </c>
    </row>
    <row r="15" spans="1:9" x14ac:dyDescent="0.25">
      <c r="A15" s="12" t="s">
        <v>21</v>
      </c>
      <c r="B15" s="12">
        <v>19</v>
      </c>
      <c r="C15" s="13" t="s">
        <v>1078</v>
      </c>
      <c r="D15" s="13" t="s">
        <v>1079</v>
      </c>
      <c r="E15" s="13" t="s">
        <v>1080</v>
      </c>
      <c r="F15" s="13" t="s">
        <v>4537</v>
      </c>
      <c r="G15" s="14" t="s">
        <v>4571</v>
      </c>
      <c r="H15" s="13">
        <v>148</v>
      </c>
      <c r="I15" s="13">
        <v>14</v>
      </c>
    </row>
    <row r="16" spans="1:9" x14ac:dyDescent="0.25">
      <c r="A16" s="12" t="s">
        <v>21</v>
      </c>
      <c r="B16" s="12">
        <v>22</v>
      </c>
      <c r="C16" s="13" t="s">
        <v>528</v>
      </c>
      <c r="D16" s="13" t="s">
        <v>1081</v>
      </c>
      <c r="E16" s="13" t="s">
        <v>1082</v>
      </c>
      <c r="F16" s="13" t="s">
        <v>4537</v>
      </c>
      <c r="G16" s="14">
        <v>42742</v>
      </c>
      <c r="H16" s="13">
        <v>47</v>
      </c>
      <c r="I16" s="13">
        <v>3</v>
      </c>
    </row>
    <row r="17" spans="1:9" x14ac:dyDescent="0.25">
      <c r="A17" s="12" t="s">
        <v>21</v>
      </c>
      <c r="B17" s="12">
        <v>15</v>
      </c>
      <c r="C17" s="13" t="s">
        <v>1083</v>
      </c>
      <c r="D17" s="13" t="s">
        <v>1084</v>
      </c>
      <c r="E17" s="13" t="s">
        <v>1085</v>
      </c>
      <c r="F17" s="13" t="s">
        <v>4537</v>
      </c>
      <c r="G17" s="14">
        <v>42777</v>
      </c>
      <c r="H17" s="13">
        <v>125</v>
      </c>
      <c r="I17" s="13">
        <v>8</v>
      </c>
    </row>
    <row r="18" spans="1:9" x14ac:dyDescent="0.25">
      <c r="A18" s="12" t="s">
        <v>21</v>
      </c>
      <c r="B18" s="12">
        <v>14</v>
      </c>
      <c r="C18" s="13" t="s">
        <v>46</v>
      </c>
      <c r="D18" s="13" t="s">
        <v>1086</v>
      </c>
      <c r="E18" s="13" t="s">
        <v>1087</v>
      </c>
      <c r="F18" s="13" t="s">
        <v>4537</v>
      </c>
      <c r="G18" s="14">
        <v>42706</v>
      </c>
      <c r="H18" s="13">
        <v>160</v>
      </c>
      <c r="I18" s="13">
        <v>6</v>
      </c>
    </row>
    <row r="19" spans="1:9" x14ac:dyDescent="0.25">
      <c r="A19" s="12" t="s">
        <v>21</v>
      </c>
      <c r="B19" s="12">
        <v>14</v>
      </c>
      <c r="C19" s="13" t="s">
        <v>52</v>
      </c>
      <c r="D19" s="13" t="s">
        <v>1088</v>
      </c>
      <c r="E19" s="13" t="s">
        <v>1089</v>
      </c>
      <c r="F19" s="13" t="s">
        <v>4537</v>
      </c>
      <c r="G19" s="14">
        <v>42706</v>
      </c>
      <c r="H19" s="13">
        <v>75</v>
      </c>
      <c r="I19" s="13">
        <v>3</v>
      </c>
    </row>
    <row r="20" spans="1:9" x14ac:dyDescent="0.25">
      <c r="A20" s="12" t="s">
        <v>21</v>
      </c>
      <c r="B20" s="12">
        <v>14</v>
      </c>
      <c r="C20" s="13" t="s">
        <v>99</v>
      </c>
      <c r="D20" s="13" t="s">
        <v>1090</v>
      </c>
      <c r="E20" s="13" t="s">
        <v>1091</v>
      </c>
      <c r="F20" s="13" t="s">
        <v>4537</v>
      </c>
      <c r="G20" s="14">
        <v>42704</v>
      </c>
      <c r="H20" s="13">
        <v>45</v>
      </c>
      <c r="I20" s="13">
        <v>4</v>
      </c>
    </row>
    <row r="21" spans="1:9" x14ac:dyDescent="0.25">
      <c r="A21" s="12" t="s">
        <v>21</v>
      </c>
      <c r="B21" s="12">
        <v>14</v>
      </c>
      <c r="C21" s="13" t="s">
        <v>97</v>
      </c>
      <c r="D21" s="13" t="s">
        <v>1092</v>
      </c>
      <c r="E21" s="13" t="s">
        <v>1093</v>
      </c>
      <c r="F21" s="13" t="s">
        <v>4537</v>
      </c>
      <c r="G21" s="14">
        <v>42707</v>
      </c>
      <c r="H21" s="13">
        <v>89</v>
      </c>
      <c r="I21" s="13">
        <v>8</v>
      </c>
    </row>
    <row r="22" spans="1:9" x14ac:dyDescent="0.25">
      <c r="A22" s="12" t="s">
        <v>21</v>
      </c>
      <c r="B22" s="12">
        <v>13</v>
      </c>
      <c r="C22" s="13" t="s">
        <v>64</v>
      </c>
      <c r="D22" s="13" t="s">
        <v>1094</v>
      </c>
      <c r="E22" s="13" t="s">
        <v>1095</v>
      </c>
      <c r="F22" s="13" t="s">
        <v>4537</v>
      </c>
      <c r="G22" s="14">
        <v>42705</v>
      </c>
      <c r="H22" s="13">
        <v>153</v>
      </c>
      <c r="I22" s="13">
        <v>2</v>
      </c>
    </row>
    <row r="23" spans="1:9" x14ac:dyDescent="0.25">
      <c r="A23" s="12" t="s">
        <v>21</v>
      </c>
      <c r="B23" s="12">
        <v>16</v>
      </c>
      <c r="C23" s="13" t="s">
        <v>81</v>
      </c>
      <c r="D23" s="13" t="s">
        <v>1096</v>
      </c>
      <c r="E23" s="13" t="s">
        <v>1097</v>
      </c>
      <c r="F23" s="13" t="s">
        <v>4537</v>
      </c>
      <c r="G23" s="14">
        <v>42704</v>
      </c>
      <c r="H23" s="13">
        <v>125</v>
      </c>
      <c r="I23" s="13">
        <v>3</v>
      </c>
    </row>
    <row r="24" spans="1:9" x14ac:dyDescent="0.25">
      <c r="A24" s="12" t="s">
        <v>21</v>
      </c>
      <c r="B24" s="12">
        <v>17</v>
      </c>
      <c r="C24" s="13" t="s">
        <v>98</v>
      </c>
      <c r="D24" s="13" t="s">
        <v>1098</v>
      </c>
      <c r="E24" s="13" t="s">
        <v>1099</v>
      </c>
      <c r="F24" s="13" t="s">
        <v>4537</v>
      </c>
      <c r="G24" s="14">
        <v>42713</v>
      </c>
      <c r="H24" s="13">
        <v>165</v>
      </c>
      <c r="I24" s="13">
        <v>12</v>
      </c>
    </row>
    <row r="25" spans="1:9" x14ac:dyDescent="0.25">
      <c r="A25" s="12" t="s">
        <v>21</v>
      </c>
      <c r="B25" s="12">
        <v>14</v>
      </c>
      <c r="C25" s="13" t="s">
        <v>1100</v>
      </c>
      <c r="D25" s="13" t="s">
        <v>1101</v>
      </c>
      <c r="E25" s="13" t="s">
        <v>1102</v>
      </c>
      <c r="F25" s="13" t="s">
        <v>4537</v>
      </c>
      <c r="G25" s="14">
        <v>42763</v>
      </c>
      <c r="H25" s="13">
        <v>133</v>
      </c>
      <c r="I25" s="13">
        <v>4</v>
      </c>
    </row>
    <row r="26" spans="1:9" x14ac:dyDescent="0.25">
      <c r="A26" s="12" t="s">
        <v>21</v>
      </c>
      <c r="B26" s="12">
        <v>15</v>
      </c>
      <c r="C26" s="13" t="s">
        <v>102</v>
      </c>
      <c r="D26" s="13" t="s">
        <v>1103</v>
      </c>
      <c r="E26" s="13" t="s">
        <v>1104</v>
      </c>
      <c r="F26" s="13" t="s">
        <v>4537</v>
      </c>
      <c r="G26" s="14">
        <v>42703</v>
      </c>
      <c r="H26" s="13">
        <v>157</v>
      </c>
      <c r="I26" s="13">
        <v>14</v>
      </c>
    </row>
    <row r="27" spans="1:9" x14ac:dyDescent="0.25">
      <c r="A27" s="12" t="s">
        <v>21</v>
      </c>
      <c r="B27" s="12">
        <v>16</v>
      </c>
      <c r="C27" s="13" t="s">
        <v>529</v>
      </c>
      <c r="D27" s="13" t="s">
        <v>1105</v>
      </c>
      <c r="E27" s="13" t="s">
        <v>1106</v>
      </c>
      <c r="F27" s="13" t="s">
        <v>4537</v>
      </c>
      <c r="G27" s="14">
        <v>42707</v>
      </c>
      <c r="H27" s="13">
        <v>79</v>
      </c>
      <c r="I27" s="13">
        <v>1</v>
      </c>
    </row>
    <row r="28" spans="1:9" x14ac:dyDescent="0.25">
      <c r="A28" s="12" t="s">
        <v>21</v>
      </c>
      <c r="B28" s="12">
        <v>16</v>
      </c>
      <c r="C28" s="13" t="s">
        <v>104</v>
      </c>
      <c r="D28" s="13" t="s">
        <v>1107</v>
      </c>
      <c r="E28" s="13" t="s">
        <v>1108</v>
      </c>
      <c r="F28" s="13" t="s">
        <v>4537</v>
      </c>
      <c r="G28" s="14">
        <v>42711</v>
      </c>
      <c r="H28" s="13">
        <v>186</v>
      </c>
      <c r="I28" s="13">
        <v>19</v>
      </c>
    </row>
    <row r="29" spans="1:9" x14ac:dyDescent="0.25">
      <c r="A29" s="12" t="s">
        <v>21</v>
      </c>
      <c r="B29" s="12">
        <v>15</v>
      </c>
      <c r="C29" s="13" t="s">
        <v>59</v>
      </c>
      <c r="D29" s="13" t="s">
        <v>1109</v>
      </c>
      <c r="E29" s="13" t="s">
        <v>1110</v>
      </c>
      <c r="F29" s="13" t="s">
        <v>4537</v>
      </c>
      <c r="G29" s="14" t="s">
        <v>4539</v>
      </c>
      <c r="H29" s="13">
        <v>100</v>
      </c>
      <c r="I29" s="13">
        <v>7</v>
      </c>
    </row>
    <row r="30" spans="1:9" x14ac:dyDescent="0.25">
      <c r="A30" s="12" t="s">
        <v>21</v>
      </c>
      <c r="B30" s="12">
        <v>16</v>
      </c>
      <c r="C30" s="13" t="s">
        <v>148</v>
      </c>
      <c r="D30" s="13" t="s">
        <v>1111</v>
      </c>
      <c r="E30" s="13" t="s">
        <v>1112</v>
      </c>
      <c r="F30" s="13" t="s">
        <v>4537</v>
      </c>
      <c r="G30" s="14">
        <v>42704</v>
      </c>
      <c r="H30" s="13">
        <v>52</v>
      </c>
      <c r="I30" s="13">
        <v>6</v>
      </c>
    </row>
    <row r="31" spans="1:9" x14ac:dyDescent="0.25">
      <c r="A31" s="12" t="s">
        <v>21</v>
      </c>
      <c r="B31" s="12">
        <v>15</v>
      </c>
      <c r="C31" s="13" t="s">
        <v>33</v>
      </c>
      <c r="D31" s="13" t="s">
        <v>1113</v>
      </c>
      <c r="E31" s="13" t="s">
        <v>1114</v>
      </c>
      <c r="F31" s="13" t="s">
        <v>4537</v>
      </c>
      <c r="G31" s="14">
        <v>42706</v>
      </c>
      <c r="H31" s="13">
        <v>73</v>
      </c>
      <c r="I31" s="13">
        <v>1</v>
      </c>
    </row>
    <row r="32" spans="1:9" x14ac:dyDescent="0.25">
      <c r="A32" s="12" t="s">
        <v>21</v>
      </c>
      <c r="B32" s="12">
        <v>14</v>
      </c>
      <c r="C32" s="13" t="s">
        <v>1115</v>
      </c>
      <c r="D32" s="13" t="s">
        <v>1116</v>
      </c>
      <c r="E32" s="13" t="s">
        <v>1117</v>
      </c>
      <c r="F32" s="13" t="s">
        <v>4537</v>
      </c>
      <c r="G32" s="14">
        <v>42763</v>
      </c>
      <c r="H32" s="13">
        <v>82</v>
      </c>
      <c r="I32" s="13">
        <v>22</v>
      </c>
    </row>
    <row r="33" spans="1:9" x14ac:dyDescent="0.25">
      <c r="A33" s="12" t="s">
        <v>21</v>
      </c>
      <c r="B33" s="12">
        <v>15</v>
      </c>
      <c r="C33" s="13" t="s">
        <v>1118</v>
      </c>
      <c r="D33" s="13" t="s">
        <v>1119</v>
      </c>
      <c r="E33" s="13" t="s">
        <v>1120</v>
      </c>
      <c r="F33" s="13" t="s">
        <v>4537</v>
      </c>
      <c r="G33" s="14">
        <v>42763</v>
      </c>
      <c r="H33" s="13">
        <v>96</v>
      </c>
      <c r="I33" s="13">
        <v>4</v>
      </c>
    </row>
    <row r="34" spans="1:9" x14ac:dyDescent="0.25">
      <c r="A34" s="12" t="s">
        <v>21</v>
      </c>
      <c r="B34" s="12">
        <v>14</v>
      </c>
      <c r="C34" s="13" t="s">
        <v>466</v>
      </c>
      <c r="D34" s="13" t="s">
        <v>1121</v>
      </c>
      <c r="E34" s="13" t="s">
        <v>1122</v>
      </c>
      <c r="F34" s="13" t="s">
        <v>4537</v>
      </c>
      <c r="G34" s="14">
        <v>42728</v>
      </c>
      <c r="H34" s="13">
        <v>97</v>
      </c>
      <c r="I34" s="13">
        <v>7</v>
      </c>
    </row>
    <row r="35" spans="1:9" x14ac:dyDescent="0.25">
      <c r="A35" s="12" t="s">
        <v>21</v>
      </c>
      <c r="B35" s="12">
        <v>14</v>
      </c>
      <c r="C35" s="13" t="s">
        <v>96</v>
      </c>
      <c r="D35" s="13" t="s">
        <v>1123</v>
      </c>
      <c r="E35" s="13" t="s">
        <v>1124</v>
      </c>
      <c r="F35" s="13" t="s">
        <v>4536</v>
      </c>
      <c r="G35" s="14">
        <v>42711</v>
      </c>
      <c r="H35" s="13">
        <v>28</v>
      </c>
      <c r="I35" s="13">
        <v>0</v>
      </c>
    </row>
    <row r="36" spans="1:9" x14ac:dyDescent="0.25">
      <c r="A36" s="12" t="s">
        <v>21</v>
      </c>
      <c r="B36" s="12">
        <v>16</v>
      </c>
      <c r="C36" s="13" t="s">
        <v>1125</v>
      </c>
      <c r="D36" s="13" t="s">
        <v>1126</v>
      </c>
      <c r="E36" s="13" t="s">
        <v>1127</v>
      </c>
      <c r="F36" s="13" t="s">
        <v>4536</v>
      </c>
      <c r="G36" s="14">
        <v>42763</v>
      </c>
      <c r="H36" s="13">
        <v>73</v>
      </c>
      <c r="I36" s="13">
        <v>0</v>
      </c>
    </row>
    <row r="37" spans="1:9" x14ac:dyDescent="0.25">
      <c r="A37" s="12" t="s">
        <v>21</v>
      </c>
      <c r="B37" s="12">
        <v>15</v>
      </c>
      <c r="C37" s="13" t="s">
        <v>138</v>
      </c>
      <c r="D37" s="13" t="s">
        <v>1128</v>
      </c>
      <c r="E37" s="13" t="s">
        <v>1129</v>
      </c>
      <c r="F37" s="13" t="s">
        <v>4537</v>
      </c>
      <c r="G37" s="14">
        <v>42706</v>
      </c>
      <c r="H37" s="13">
        <v>112</v>
      </c>
      <c r="I37" s="13">
        <v>6</v>
      </c>
    </row>
    <row r="38" spans="1:9" x14ac:dyDescent="0.25">
      <c r="A38" s="12" t="s">
        <v>21</v>
      </c>
      <c r="B38" s="12">
        <v>15</v>
      </c>
      <c r="C38" s="13" t="s">
        <v>35</v>
      </c>
      <c r="D38" s="13" t="s">
        <v>1130</v>
      </c>
      <c r="E38" s="13" t="s">
        <v>1131</v>
      </c>
      <c r="F38" s="13" t="s">
        <v>4536</v>
      </c>
      <c r="G38" s="14">
        <v>42705</v>
      </c>
      <c r="H38" s="13">
        <v>18</v>
      </c>
      <c r="I38" s="13">
        <v>0</v>
      </c>
    </row>
    <row r="39" spans="1:9" x14ac:dyDescent="0.25">
      <c r="A39" s="12" t="s">
        <v>21</v>
      </c>
      <c r="B39" s="12">
        <v>16</v>
      </c>
      <c r="C39" s="13" t="s">
        <v>105</v>
      </c>
      <c r="D39" s="13" t="s">
        <v>1132</v>
      </c>
      <c r="E39" s="13" t="s">
        <v>1133</v>
      </c>
      <c r="F39" s="13" t="s">
        <v>4537</v>
      </c>
      <c r="G39" s="14">
        <v>42705</v>
      </c>
      <c r="H39" s="13">
        <v>138</v>
      </c>
      <c r="I39" s="13">
        <v>7</v>
      </c>
    </row>
    <row r="40" spans="1:9" x14ac:dyDescent="0.25">
      <c r="A40" s="12" t="s">
        <v>21</v>
      </c>
      <c r="B40" s="12">
        <v>23</v>
      </c>
      <c r="C40" s="13" t="s">
        <v>72</v>
      </c>
      <c r="D40" s="13" t="s">
        <v>1134</v>
      </c>
      <c r="E40" s="13" t="s">
        <v>1135</v>
      </c>
      <c r="F40" s="13" t="s">
        <v>4536</v>
      </c>
      <c r="G40" s="14">
        <v>42707</v>
      </c>
      <c r="H40" s="13">
        <v>90</v>
      </c>
      <c r="I40" s="13">
        <v>0</v>
      </c>
    </row>
    <row r="41" spans="1:9" x14ac:dyDescent="0.25">
      <c r="A41" s="12" t="s">
        <v>21</v>
      </c>
      <c r="B41" s="12">
        <v>22</v>
      </c>
      <c r="C41" s="13" t="s">
        <v>107</v>
      </c>
      <c r="D41" s="13" t="s">
        <v>1136</v>
      </c>
      <c r="E41" s="13" t="s">
        <v>1137</v>
      </c>
      <c r="F41" s="13" t="s">
        <v>4537</v>
      </c>
      <c r="G41" s="14">
        <v>42717</v>
      </c>
      <c r="H41" s="13">
        <v>44</v>
      </c>
      <c r="I41" s="13">
        <v>3</v>
      </c>
    </row>
    <row r="42" spans="1:9" x14ac:dyDescent="0.25">
      <c r="A42" s="12" t="s">
        <v>21</v>
      </c>
      <c r="B42" s="12">
        <v>21</v>
      </c>
      <c r="C42" s="13" t="s">
        <v>416</v>
      </c>
      <c r="D42" s="13" t="s">
        <v>1138</v>
      </c>
      <c r="E42" s="13" t="s">
        <v>1139</v>
      </c>
      <c r="F42" s="13" t="s">
        <v>4537</v>
      </c>
      <c r="G42" s="14">
        <v>42721</v>
      </c>
      <c r="H42" s="13">
        <v>107</v>
      </c>
      <c r="I42" s="13">
        <v>21</v>
      </c>
    </row>
    <row r="43" spans="1:9" x14ac:dyDescent="0.25">
      <c r="A43" s="12" t="s">
        <v>21</v>
      </c>
      <c r="B43" s="12">
        <v>13</v>
      </c>
      <c r="C43" s="13" t="s">
        <v>109</v>
      </c>
      <c r="D43" s="13" t="s">
        <v>1140</v>
      </c>
      <c r="E43" s="13" t="s">
        <v>1141</v>
      </c>
      <c r="F43" s="13" t="s">
        <v>4537</v>
      </c>
      <c r="G43" s="14">
        <v>42711</v>
      </c>
      <c r="H43" s="13">
        <v>142</v>
      </c>
      <c r="I43" s="13">
        <v>6</v>
      </c>
    </row>
    <row r="44" spans="1:9" x14ac:dyDescent="0.25">
      <c r="A44" s="12" t="s">
        <v>21</v>
      </c>
      <c r="B44" s="12">
        <v>32</v>
      </c>
      <c r="C44" s="13" t="s">
        <v>1142</v>
      </c>
      <c r="D44" s="13" t="s">
        <v>1143</v>
      </c>
      <c r="E44" s="13" t="s">
        <v>1144</v>
      </c>
      <c r="F44" s="13" t="s">
        <v>4536</v>
      </c>
      <c r="G44" s="14">
        <v>42763</v>
      </c>
      <c r="H44" s="13">
        <v>83</v>
      </c>
      <c r="I44" s="13">
        <v>0</v>
      </c>
    </row>
    <row r="45" spans="1:9" x14ac:dyDescent="0.25">
      <c r="A45" s="12" t="s">
        <v>21</v>
      </c>
      <c r="B45" s="12">
        <v>13</v>
      </c>
      <c r="C45" s="13" t="s">
        <v>58</v>
      </c>
      <c r="D45" s="13" t="s">
        <v>1145</v>
      </c>
      <c r="E45" s="13" t="s">
        <v>1146</v>
      </c>
      <c r="F45" s="13" t="s">
        <v>4537</v>
      </c>
      <c r="G45" s="14">
        <v>42706</v>
      </c>
      <c r="H45" s="13">
        <v>121</v>
      </c>
      <c r="I45" s="13">
        <v>2</v>
      </c>
    </row>
    <row r="46" spans="1:9" x14ac:dyDescent="0.25">
      <c r="A46" s="12" t="s">
        <v>21</v>
      </c>
      <c r="B46" s="12">
        <v>20</v>
      </c>
      <c r="C46" s="13" t="s">
        <v>358</v>
      </c>
      <c r="D46" s="13" t="s">
        <v>1147</v>
      </c>
      <c r="E46" s="13" t="s">
        <v>1148</v>
      </c>
      <c r="F46" s="13" t="s">
        <v>4537</v>
      </c>
      <c r="G46" s="14">
        <v>42713</v>
      </c>
      <c r="H46" s="13">
        <v>58</v>
      </c>
      <c r="I46" s="13">
        <v>4</v>
      </c>
    </row>
    <row r="47" spans="1:9" x14ac:dyDescent="0.25">
      <c r="A47" s="12" t="s">
        <v>21</v>
      </c>
      <c r="B47" s="12">
        <v>14</v>
      </c>
      <c r="C47" s="13" t="s">
        <v>328</v>
      </c>
      <c r="D47" s="13" t="s">
        <v>1149</v>
      </c>
      <c r="E47" s="13" t="s">
        <v>1150</v>
      </c>
      <c r="F47" s="13" t="s">
        <v>4537</v>
      </c>
      <c r="G47" s="14">
        <v>42727</v>
      </c>
      <c r="H47" s="13">
        <v>69</v>
      </c>
      <c r="I47" s="13">
        <v>3</v>
      </c>
    </row>
    <row r="48" spans="1:9" x14ac:dyDescent="0.25">
      <c r="A48" s="12" t="s">
        <v>21</v>
      </c>
      <c r="B48" s="12">
        <v>14</v>
      </c>
      <c r="C48" s="13" t="s">
        <v>291</v>
      </c>
      <c r="D48" s="13" t="s">
        <v>1151</v>
      </c>
      <c r="E48" s="13" t="s">
        <v>1152</v>
      </c>
      <c r="F48" s="13" t="s">
        <v>4537</v>
      </c>
      <c r="G48" s="14">
        <v>42728</v>
      </c>
      <c r="H48" s="13">
        <v>103</v>
      </c>
      <c r="I48" s="13">
        <v>4</v>
      </c>
    </row>
    <row r="49" spans="1:9" x14ac:dyDescent="0.25">
      <c r="A49" s="12" t="s">
        <v>21</v>
      </c>
      <c r="B49" s="12">
        <v>15</v>
      </c>
      <c r="C49" s="13" t="s">
        <v>160</v>
      </c>
      <c r="D49" s="13" t="s">
        <v>1153</v>
      </c>
      <c r="E49" s="13" t="s">
        <v>1154</v>
      </c>
      <c r="F49" s="13" t="s">
        <v>4537</v>
      </c>
      <c r="G49" s="14">
        <v>42714</v>
      </c>
      <c r="H49" s="13">
        <v>82</v>
      </c>
      <c r="I49" s="13">
        <v>11</v>
      </c>
    </row>
    <row r="50" spans="1:9" x14ac:dyDescent="0.25">
      <c r="A50" s="12" t="s">
        <v>21</v>
      </c>
      <c r="B50" s="12">
        <v>22</v>
      </c>
      <c r="C50" s="13" t="s">
        <v>318</v>
      </c>
      <c r="D50" s="13" t="s">
        <v>1155</v>
      </c>
      <c r="E50" s="13" t="s">
        <v>1156</v>
      </c>
      <c r="F50" s="13" t="s">
        <v>4537</v>
      </c>
      <c r="G50" s="14">
        <v>42720</v>
      </c>
      <c r="H50" s="13">
        <v>124</v>
      </c>
      <c r="I50" s="13">
        <v>9</v>
      </c>
    </row>
    <row r="51" spans="1:9" x14ac:dyDescent="0.25">
      <c r="A51" s="12" t="s">
        <v>21</v>
      </c>
      <c r="B51" s="12">
        <v>13</v>
      </c>
      <c r="C51" s="13" t="s">
        <v>593</v>
      </c>
      <c r="D51" s="13" t="s">
        <v>1157</v>
      </c>
      <c r="E51" s="13" t="s">
        <v>1158</v>
      </c>
      <c r="F51" s="13" t="s">
        <v>4537</v>
      </c>
      <c r="G51" s="14">
        <v>42706</v>
      </c>
      <c r="H51" s="13">
        <v>75</v>
      </c>
      <c r="I51" s="13">
        <v>4</v>
      </c>
    </row>
    <row r="52" spans="1:9" x14ac:dyDescent="0.25">
      <c r="A52" s="12" t="s">
        <v>21</v>
      </c>
      <c r="B52" s="12">
        <v>23</v>
      </c>
      <c r="C52" s="13" t="s">
        <v>456</v>
      </c>
      <c r="D52" s="13" t="s">
        <v>1159</v>
      </c>
      <c r="E52" s="13" t="s">
        <v>1160</v>
      </c>
      <c r="F52" s="13" t="s">
        <v>4537</v>
      </c>
      <c r="G52" s="14">
        <v>42711</v>
      </c>
      <c r="H52" s="13">
        <v>89</v>
      </c>
      <c r="I52" s="13">
        <v>21</v>
      </c>
    </row>
    <row r="53" spans="1:9" x14ac:dyDescent="0.25">
      <c r="A53" s="12" t="s">
        <v>21</v>
      </c>
      <c r="B53" s="12">
        <v>13</v>
      </c>
      <c r="C53" s="13" t="s">
        <v>144</v>
      </c>
      <c r="D53" s="13" t="s">
        <v>1161</v>
      </c>
      <c r="E53" s="13" t="s">
        <v>1162</v>
      </c>
      <c r="F53" s="13" t="s">
        <v>4537</v>
      </c>
      <c r="G53" s="14">
        <v>42713</v>
      </c>
      <c r="H53" s="13">
        <v>117</v>
      </c>
      <c r="I53" s="13">
        <v>11</v>
      </c>
    </row>
    <row r="54" spans="1:9" x14ac:dyDescent="0.25">
      <c r="A54" s="12" t="s">
        <v>21</v>
      </c>
      <c r="B54" s="12">
        <v>16</v>
      </c>
      <c r="C54" s="13" t="s">
        <v>1163</v>
      </c>
      <c r="D54" s="13" t="s">
        <v>1164</v>
      </c>
      <c r="E54" s="13" t="s">
        <v>1165</v>
      </c>
      <c r="F54" s="13" t="s">
        <v>4537</v>
      </c>
      <c r="G54" s="14">
        <v>42763</v>
      </c>
      <c r="H54" s="13">
        <v>69</v>
      </c>
      <c r="I54" s="13">
        <v>5</v>
      </c>
    </row>
    <row r="55" spans="1:9" x14ac:dyDescent="0.25">
      <c r="A55" s="12" t="s">
        <v>21</v>
      </c>
      <c r="B55" s="12">
        <v>15</v>
      </c>
      <c r="C55" s="13" t="s">
        <v>232</v>
      </c>
      <c r="D55" s="13" t="s">
        <v>1166</v>
      </c>
      <c r="E55" s="13" t="s">
        <v>1167</v>
      </c>
      <c r="F55" s="13" t="s">
        <v>4537</v>
      </c>
      <c r="G55" s="14" t="s">
        <v>4540</v>
      </c>
      <c r="H55" s="13">
        <v>130</v>
      </c>
      <c r="I55" s="13">
        <v>7</v>
      </c>
    </row>
    <row r="56" spans="1:9" x14ac:dyDescent="0.25">
      <c r="A56" s="12" t="s">
        <v>21</v>
      </c>
      <c r="B56" s="12">
        <v>14</v>
      </c>
      <c r="C56" s="13" t="s">
        <v>110</v>
      </c>
      <c r="D56" s="13" t="s">
        <v>1168</v>
      </c>
      <c r="E56" s="13" t="s">
        <v>1169</v>
      </c>
      <c r="F56" s="13" t="s">
        <v>4537</v>
      </c>
      <c r="G56" s="14">
        <v>42706</v>
      </c>
      <c r="H56" s="13">
        <v>123</v>
      </c>
      <c r="I56" s="13">
        <v>5</v>
      </c>
    </row>
    <row r="57" spans="1:9" x14ac:dyDescent="0.25">
      <c r="A57" s="12" t="s">
        <v>21</v>
      </c>
      <c r="B57" s="12">
        <v>17</v>
      </c>
      <c r="C57" s="13" t="s">
        <v>310</v>
      </c>
      <c r="D57" s="13" t="s">
        <v>1170</v>
      </c>
      <c r="E57" s="13" t="s">
        <v>1171</v>
      </c>
      <c r="F57" s="13" t="s">
        <v>4537</v>
      </c>
      <c r="G57" s="14">
        <v>42720</v>
      </c>
      <c r="H57" s="13">
        <v>82</v>
      </c>
      <c r="I57" s="13">
        <v>7</v>
      </c>
    </row>
    <row r="58" spans="1:9" x14ac:dyDescent="0.25">
      <c r="A58" s="12" t="s">
        <v>21</v>
      </c>
      <c r="B58" s="12">
        <v>20</v>
      </c>
      <c r="C58" s="13" t="s">
        <v>111</v>
      </c>
      <c r="D58" s="13" t="s">
        <v>1172</v>
      </c>
      <c r="E58" s="13" t="s">
        <v>1173</v>
      </c>
      <c r="F58" s="13" t="s">
        <v>4537</v>
      </c>
      <c r="G58" s="14">
        <v>42718</v>
      </c>
      <c r="H58" s="13">
        <v>90</v>
      </c>
      <c r="I58" s="13">
        <v>20</v>
      </c>
    </row>
    <row r="59" spans="1:9" x14ac:dyDescent="0.25">
      <c r="A59" s="12" t="s">
        <v>21</v>
      </c>
      <c r="B59" s="12">
        <v>22</v>
      </c>
      <c r="C59" s="13" t="s">
        <v>1174</v>
      </c>
      <c r="D59" s="13" t="s">
        <v>1175</v>
      </c>
      <c r="E59" s="13" t="s">
        <v>1176</v>
      </c>
      <c r="F59" s="13" t="s">
        <v>4536</v>
      </c>
      <c r="G59" s="14">
        <v>42769</v>
      </c>
      <c r="H59" s="13">
        <v>37</v>
      </c>
      <c r="I59" s="13">
        <v>0</v>
      </c>
    </row>
    <row r="60" spans="1:9" x14ac:dyDescent="0.25">
      <c r="A60" s="12" t="s">
        <v>21</v>
      </c>
      <c r="B60" s="12">
        <v>19</v>
      </c>
      <c r="C60" s="13" t="s">
        <v>24</v>
      </c>
      <c r="D60" s="13" t="s">
        <v>1177</v>
      </c>
      <c r="E60" s="13" t="s">
        <v>1178</v>
      </c>
      <c r="F60" s="13" t="s">
        <v>4537</v>
      </c>
      <c r="G60" s="14">
        <v>42704</v>
      </c>
      <c r="H60" s="13">
        <v>26</v>
      </c>
      <c r="I60" s="13">
        <v>2</v>
      </c>
    </row>
    <row r="61" spans="1:9" x14ac:dyDescent="0.25">
      <c r="A61" s="12" t="s">
        <v>21</v>
      </c>
      <c r="B61" s="12">
        <v>18</v>
      </c>
      <c r="C61" s="13" t="s">
        <v>270</v>
      </c>
      <c r="D61" s="13" t="s">
        <v>1179</v>
      </c>
      <c r="E61" s="13" t="s">
        <v>1180</v>
      </c>
      <c r="F61" s="13" t="s">
        <v>4537</v>
      </c>
      <c r="G61" s="14">
        <v>42718</v>
      </c>
      <c r="H61" s="13">
        <v>162</v>
      </c>
      <c r="I61" s="13">
        <v>13</v>
      </c>
    </row>
    <row r="62" spans="1:9" x14ac:dyDescent="0.25">
      <c r="A62" s="12" t="s">
        <v>21</v>
      </c>
      <c r="B62" s="12">
        <v>13</v>
      </c>
      <c r="C62" s="13" t="s">
        <v>1181</v>
      </c>
      <c r="D62" s="13" t="s">
        <v>1182</v>
      </c>
      <c r="E62" s="13" t="s">
        <v>1183</v>
      </c>
      <c r="F62" s="13" t="s">
        <v>4537</v>
      </c>
      <c r="G62" s="14">
        <v>42763</v>
      </c>
      <c r="H62" s="13">
        <v>57</v>
      </c>
      <c r="I62" s="13">
        <v>2</v>
      </c>
    </row>
    <row r="63" spans="1:9" x14ac:dyDescent="0.25">
      <c r="A63" s="12" t="s">
        <v>21</v>
      </c>
      <c r="B63" s="12">
        <v>18</v>
      </c>
      <c r="C63" s="13" t="s">
        <v>449</v>
      </c>
      <c r="D63" s="13" t="s">
        <v>1184</v>
      </c>
      <c r="E63" s="13" t="s">
        <v>1185</v>
      </c>
      <c r="F63" s="13" t="s">
        <v>4537</v>
      </c>
      <c r="G63" s="14">
        <v>42728</v>
      </c>
      <c r="H63" s="13">
        <v>116</v>
      </c>
      <c r="I63" s="13">
        <v>26</v>
      </c>
    </row>
    <row r="64" spans="1:9" x14ac:dyDescent="0.25">
      <c r="A64" s="12" t="s">
        <v>21</v>
      </c>
      <c r="B64" s="12">
        <v>20</v>
      </c>
      <c r="C64" s="13" t="s">
        <v>247</v>
      </c>
      <c r="D64" s="13" t="s">
        <v>1186</v>
      </c>
      <c r="E64" s="13" t="s">
        <v>1187</v>
      </c>
      <c r="F64" s="13" t="s">
        <v>4537</v>
      </c>
      <c r="G64" s="14">
        <v>42713</v>
      </c>
      <c r="H64" s="13">
        <v>111</v>
      </c>
      <c r="I64" s="13">
        <v>11</v>
      </c>
    </row>
    <row r="65" spans="1:9" x14ac:dyDescent="0.25">
      <c r="A65" s="12" t="s">
        <v>21</v>
      </c>
      <c r="B65" s="12">
        <v>14</v>
      </c>
      <c r="C65" s="13" t="s">
        <v>112</v>
      </c>
      <c r="D65" s="13" t="s">
        <v>1188</v>
      </c>
      <c r="E65" s="13" t="s">
        <v>1189</v>
      </c>
      <c r="F65" s="13" t="s">
        <v>4537</v>
      </c>
      <c r="G65" s="14">
        <v>42713</v>
      </c>
      <c r="H65" s="13">
        <v>100</v>
      </c>
      <c r="I65" s="13">
        <v>13</v>
      </c>
    </row>
    <row r="66" spans="1:9" x14ac:dyDescent="0.25">
      <c r="A66" s="12" t="s">
        <v>21</v>
      </c>
      <c r="B66" s="12">
        <v>19</v>
      </c>
      <c r="C66" s="13" t="s">
        <v>63</v>
      </c>
      <c r="D66" s="13" t="s">
        <v>1190</v>
      </c>
      <c r="E66" s="13" t="s">
        <v>1191</v>
      </c>
      <c r="F66" s="13" t="s">
        <v>4537</v>
      </c>
      <c r="G66" s="14">
        <v>42710</v>
      </c>
      <c r="H66" s="13">
        <v>92</v>
      </c>
      <c r="I66" s="13">
        <v>6</v>
      </c>
    </row>
    <row r="67" spans="1:9" x14ac:dyDescent="0.25">
      <c r="A67" s="12" t="s">
        <v>21</v>
      </c>
      <c r="B67" s="12">
        <v>23</v>
      </c>
      <c r="C67" s="13" t="s">
        <v>113</v>
      </c>
      <c r="D67" s="13" t="s">
        <v>1192</v>
      </c>
      <c r="E67" s="13" t="s">
        <v>1193</v>
      </c>
      <c r="F67" s="13" t="s">
        <v>4537</v>
      </c>
      <c r="G67" s="14">
        <v>42706</v>
      </c>
      <c r="H67" s="13">
        <v>56</v>
      </c>
      <c r="I67" s="13">
        <v>4</v>
      </c>
    </row>
    <row r="68" spans="1:9" x14ac:dyDescent="0.25">
      <c r="A68" s="12" t="s">
        <v>21</v>
      </c>
      <c r="B68" s="12">
        <v>32</v>
      </c>
      <c r="C68" s="13" t="s">
        <v>39</v>
      </c>
      <c r="D68" s="13" t="s">
        <v>1194</v>
      </c>
      <c r="E68" s="13" t="s">
        <v>1195</v>
      </c>
      <c r="F68" s="13" t="s">
        <v>4537</v>
      </c>
      <c r="G68" s="14">
        <v>42706</v>
      </c>
      <c r="H68" s="13">
        <v>46</v>
      </c>
      <c r="I68" s="13">
        <v>2</v>
      </c>
    </row>
    <row r="69" spans="1:9" x14ac:dyDescent="0.25">
      <c r="A69" s="12" t="s">
        <v>21</v>
      </c>
      <c r="B69" s="12">
        <v>22</v>
      </c>
      <c r="C69" s="13" t="s">
        <v>351</v>
      </c>
      <c r="D69" s="13" t="s">
        <v>1196</v>
      </c>
      <c r="E69" s="13" t="s">
        <v>1197</v>
      </c>
      <c r="F69" s="13" t="s">
        <v>4537</v>
      </c>
      <c r="G69" s="14">
        <v>42721</v>
      </c>
      <c r="H69" s="13">
        <v>136</v>
      </c>
      <c r="I69" s="13">
        <v>33</v>
      </c>
    </row>
    <row r="70" spans="1:9" x14ac:dyDescent="0.25">
      <c r="A70" s="12" t="s">
        <v>21</v>
      </c>
      <c r="B70" s="12">
        <v>16</v>
      </c>
      <c r="C70" s="13" t="s">
        <v>114</v>
      </c>
      <c r="D70" s="13" t="s">
        <v>1198</v>
      </c>
      <c r="E70" s="13" t="s">
        <v>1199</v>
      </c>
      <c r="F70" s="13" t="s">
        <v>4537</v>
      </c>
      <c r="G70" s="14">
        <v>42706</v>
      </c>
      <c r="H70" s="13">
        <v>170</v>
      </c>
      <c r="I70" s="13">
        <v>5</v>
      </c>
    </row>
    <row r="71" spans="1:9" x14ac:dyDescent="0.25">
      <c r="A71" s="12" t="s">
        <v>21</v>
      </c>
      <c r="B71" s="12">
        <v>14</v>
      </c>
      <c r="C71" s="13" t="s">
        <v>69</v>
      </c>
      <c r="D71" s="13" t="s">
        <v>1200</v>
      </c>
      <c r="E71" s="13" t="s">
        <v>1201</v>
      </c>
      <c r="F71" s="13" t="s">
        <v>4537</v>
      </c>
      <c r="G71" s="14">
        <v>42703</v>
      </c>
      <c r="H71" s="13">
        <v>153</v>
      </c>
      <c r="I71" s="13">
        <v>14</v>
      </c>
    </row>
    <row r="72" spans="1:9" x14ac:dyDescent="0.25">
      <c r="A72" s="12" t="s">
        <v>21</v>
      </c>
      <c r="B72" s="12">
        <v>13</v>
      </c>
      <c r="C72" s="13" t="s">
        <v>48</v>
      </c>
      <c r="D72" s="13" t="s">
        <v>1202</v>
      </c>
      <c r="E72" s="13" t="s">
        <v>1203</v>
      </c>
      <c r="F72" s="13" t="s">
        <v>4537</v>
      </c>
      <c r="G72" s="14">
        <v>42706</v>
      </c>
      <c r="H72" s="13">
        <v>62</v>
      </c>
      <c r="I72" s="13">
        <v>6</v>
      </c>
    </row>
    <row r="73" spans="1:9" x14ac:dyDescent="0.25">
      <c r="A73" s="12" t="s">
        <v>21</v>
      </c>
      <c r="B73" s="12">
        <v>32</v>
      </c>
      <c r="C73" s="13" t="s">
        <v>90</v>
      </c>
      <c r="D73" s="13" t="s">
        <v>1204</v>
      </c>
      <c r="E73" s="13" t="s">
        <v>1205</v>
      </c>
      <c r="F73" s="13" t="s">
        <v>4536</v>
      </c>
      <c r="G73" s="14">
        <v>42707</v>
      </c>
      <c r="H73" s="13">
        <v>17</v>
      </c>
      <c r="I73" s="13">
        <v>0</v>
      </c>
    </row>
    <row r="74" spans="1:9" x14ac:dyDescent="0.25">
      <c r="A74" s="12" t="s">
        <v>21</v>
      </c>
      <c r="B74" s="12">
        <v>15</v>
      </c>
      <c r="C74" s="13" t="s">
        <v>115</v>
      </c>
      <c r="D74" s="13" t="s">
        <v>1206</v>
      </c>
      <c r="E74" s="13" t="s">
        <v>1207</v>
      </c>
      <c r="F74" s="13" t="s">
        <v>4537</v>
      </c>
      <c r="G74" s="14">
        <v>42712</v>
      </c>
      <c r="H74" s="13">
        <v>136</v>
      </c>
      <c r="I74" s="13">
        <v>29</v>
      </c>
    </row>
    <row r="75" spans="1:9" x14ac:dyDescent="0.25">
      <c r="A75" s="12" t="s">
        <v>21</v>
      </c>
      <c r="B75" s="12">
        <v>21</v>
      </c>
      <c r="C75" s="13" t="s">
        <v>360</v>
      </c>
      <c r="D75" s="13" t="s">
        <v>1208</v>
      </c>
      <c r="E75" s="13" t="s">
        <v>1209</v>
      </c>
      <c r="F75" s="13" t="s">
        <v>4537</v>
      </c>
      <c r="G75" s="14">
        <v>42720</v>
      </c>
      <c r="H75" s="13">
        <v>127</v>
      </c>
      <c r="I75" s="13">
        <v>14</v>
      </c>
    </row>
    <row r="76" spans="1:9" x14ac:dyDescent="0.25">
      <c r="A76" s="12" t="s">
        <v>21</v>
      </c>
      <c r="B76" s="12">
        <v>17</v>
      </c>
      <c r="C76" s="13" t="s">
        <v>496</v>
      </c>
      <c r="D76" s="13" t="s">
        <v>1210</v>
      </c>
      <c r="E76" s="13" t="s">
        <v>1211</v>
      </c>
      <c r="F76" s="13" t="s">
        <v>4536</v>
      </c>
      <c r="G76" s="14">
        <v>42718</v>
      </c>
      <c r="H76" s="13">
        <v>53</v>
      </c>
      <c r="I76" s="13">
        <v>0</v>
      </c>
    </row>
    <row r="77" spans="1:9" x14ac:dyDescent="0.25">
      <c r="A77" s="12" t="s">
        <v>21</v>
      </c>
      <c r="B77" s="12">
        <v>17</v>
      </c>
      <c r="C77" s="13" t="s">
        <v>399</v>
      </c>
      <c r="D77" s="13" t="s">
        <v>1212</v>
      </c>
      <c r="E77" s="13" t="s">
        <v>1213</v>
      </c>
      <c r="F77" s="13" t="s">
        <v>4537</v>
      </c>
      <c r="G77" s="14">
        <v>42718</v>
      </c>
      <c r="H77" s="13">
        <v>136</v>
      </c>
      <c r="I77" s="13">
        <v>32</v>
      </c>
    </row>
    <row r="78" spans="1:9" x14ac:dyDescent="0.25">
      <c r="A78" s="12" t="s">
        <v>21</v>
      </c>
      <c r="B78" s="12">
        <v>13</v>
      </c>
      <c r="C78" s="13" t="s">
        <v>117</v>
      </c>
      <c r="D78" s="13" t="s">
        <v>1214</v>
      </c>
      <c r="E78" s="13" t="s">
        <v>1215</v>
      </c>
      <c r="F78" s="13" t="s">
        <v>4537</v>
      </c>
      <c r="G78" s="14">
        <v>42714</v>
      </c>
      <c r="H78" s="13">
        <v>70</v>
      </c>
      <c r="I78" s="13">
        <v>2</v>
      </c>
    </row>
    <row r="79" spans="1:9" x14ac:dyDescent="0.25">
      <c r="A79" s="12" t="s">
        <v>21</v>
      </c>
      <c r="B79" s="12">
        <v>15</v>
      </c>
      <c r="C79" s="13" t="s">
        <v>422</v>
      </c>
      <c r="D79" s="13" t="s">
        <v>1216</v>
      </c>
      <c r="E79" s="13" t="s">
        <v>1217</v>
      </c>
      <c r="F79" s="13" t="s">
        <v>4537</v>
      </c>
      <c r="G79" s="14">
        <v>42727</v>
      </c>
      <c r="H79" s="13">
        <v>75</v>
      </c>
      <c r="I79" s="13">
        <v>3</v>
      </c>
    </row>
    <row r="80" spans="1:9" x14ac:dyDescent="0.25">
      <c r="A80" s="12" t="s">
        <v>21</v>
      </c>
      <c r="B80" s="12">
        <v>21</v>
      </c>
      <c r="C80" s="13" t="s">
        <v>118</v>
      </c>
      <c r="D80" s="13" t="s">
        <v>1218</v>
      </c>
      <c r="E80" s="13" t="s">
        <v>1219</v>
      </c>
      <c r="F80" s="13" t="s">
        <v>4537</v>
      </c>
      <c r="G80" s="14">
        <v>42713</v>
      </c>
      <c r="H80" s="13">
        <v>88</v>
      </c>
      <c r="I80" s="13">
        <v>32</v>
      </c>
    </row>
    <row r="81" spans="1:9" x14ac:dyDescent="0.25">
      <c r="A81" s="12" t="s">
        <v>21</v>
      </c>
      <c r="B81" s="12">
        <v>21</v>
      </c>
      <c r="C81" s="13" t="s">
        <v>461</v>
      </c>
      <c r="D81" s="13" t="s">
        <v>1220</v>
      </c>
      <c r="E81" s="13" t="s">
        <v>1221</v>
      </c>
      <c r="F81" s="13" t="s">
        <v>4537</v>
      </c>
      <c r="G81" s="14">
        <v>42728</v>
      </c>
      <c r="H81" s="13">
        <v>96</v>
      </c>
      <c r="I81" s="13">
        <v>7</v>
      </c>
    </row>
    <row r="82" spans="1:9" x14ac:dyDescent="0.25">
      <c r="A82" s="12" t="s">
        <v>21</v>
      </c>
      <c r="B82" s="12">
        <v>21</v>
      </c>
      <c r="C82" s="13" t="s">
        <v>119</v>
      </c>
      <c r="D82" s="13" t="s">
        <v>1222</v>
      </c>
      <c r="E82" s="13" t="s">
        <v>1223</v>
      </c>
      <c r="F82" s="13" t="s">
        <v>4537</v>
      </c>
      <c r="G82" s="14">
        <v>42717</v>
      </c>
      <c r="H82" s="13">
        <v>52</v>
      </c>
      <c r="I82" s="13">
        <v>4</v>
      </c>
    </row>
    <row r="83" spans="1:9" x14ac:dyDescent="0.25">
      <c r="A83" s="12" t="s">
        <v>21</v>
      </c>
      <c r="B83" s="12">
        <v>21</v>
      </c>
      <c r="C83" s="13" t="s">
        <v>120</v>
      </c>
      <c r="D83" s="13" t="s">
        <v>1224</v>
      </c>
      <c r="E83" s="13" t="s">
        <v>1225</v>
      </c>
      <c r="F83" s="13" t="s">
        <v>4537</v>
      </c>
      <c r="G83" s="14">
        <v>42717</v>
      </c>
      <c r="H83" s="13">
        <v>68</v>
      </c>
      <c r="I83" s="13">
        <v>7</v>
      </c>
    </row>
    <row r="84" spans="1:9" x14ac:dyDescent="0.25">
      <c r="A84" s="12" t="s">
        <v>21</v>
      </c>
      <c r="B84" s="12">
        <v>21</v>
      </c>
      <c r="C84" s="13" t="s">
        <v>121</v>
      </c>
      <c r="D84" s="13" t="s">
        <v>1226</v>
      </c>
      <c r="E84" s="13" t="s">
        <v>1227</v>
      </c>
      <c r="F84" s="13" t="s">
        <v>4537</v>
      </c>
      <c r="G84" s="14">
        <v>42718</v>
      </c>
      <c r="H84" s="13">
        <v>73</v>
      </c>
      <c r="I84" s="13">
        <v>3</v>
      </c>
    </row>
    <row r="85" spans="1:9" x14ac:dyDescent="0.25">
      <c r="A85" s="12" t="s">
        <v>21</v>
      </c>
      <c r="B85" s="12">
        <v>21</v>
      </c>
      <c r="C85" s="13" t="s">
        <v>122</v>
      </c>
      <c r="D85" s="13" t="s">
        <v>1228</v>
      </c>
      <c r="E85" s="13" t="s">
        <v>1229</v>
      </c>
      <c r="F85" s="13" t="s">
        <v>4537</v>
      </c>
      <c r="G85" s="14">
        <v>42718</v>
      </c>
      <c r="H85" s="13">
        <v>77</v>
      </c>
      <c r="I85" s="13">
        <v>4</v>
      </c>
    </row>
    <row r="86" spans="1:9" x14ac:dyDescent="0.25">
      <c r="A86" s="12" t="s">
        <v>21</v>
      </c>
      <c r="B86" s="12">
        <v>20</v>
      </c>
      <c r="C86" s="13" t="s">
        <v>362</v>
      </c>
      <c r="D86" s="13" t="s">
        <v>1230</v>
      </c>
      <c r="E86" s="13" t="s">
        <v>1231</v>
      </c>
      <c r="F86" s="13" t="s">
        <v>4537</v>
      </c>
      <c r="G86" s="14">
        <v>42724</v>
      </c>
      <c r="H86" s="13">
        <v>88</v>
      </c>
      <c r="I86" s="13">
        <v>11</v>
      </c>
    </row>
    <row r="87" spans="1:9" x14ac:dyDescent="0.25">
      <c r="A87" s="12" t="s">
        <v>21</v>
      </c>
      <c r="B87" s="12">
        <v>20</v>
      </c>
      <c r="C87" s="13" t="s">
        <v>123</v>
      </c>
      <c r="D87" s="13" t="s">
        <v>1232</v>
      </c>
      <c r="E87" s="13" t="s">
        <v>1233</v>
      </c>
      <c r="F87" s="13" t="s">
        <v>4537</v>
      </c>
      <c r="G87" s="14">
        <v>42713</v>
      </c>
      <c r="H87" s="13">
        <v>67</v>
      </c>
      <c r="I87" s="13">
        <v>8</v>
      </c>
    </row>
    <row r="88" spans="1:9" x14ac:dyDescent="0.25">
      <c r="A88" s="12" t="s">
        <v>21</v>
      </c>
      <c r="B88" s="12">
        <v>20</v>
      </c>
      <c r="C88" s="13" t="s">
        <v>319</v>
      </c>
      <c r="D88" s="13" t="s">
        <v>1234</v>
      </c>
      <c r="E88" s="13" t="s">
        <v>1235</v>
      </c>
      <c r="F88" s="13" t="s">
        <v>4537</v>
      </c>
      <c r="G88" s="14">
        <v>42720</v>
      </c>
      <c r="H88" s="13">
        <v>85</v>
      </c>
      <c r="I88" s="13">
        <v>10</v>
      </c>
    </row>
    <row r="89" spans="1:9" x14ac:dyDescent="0.25">
      <c r="A89" s="12" t="s">
        <v>21</v>
      </c>
      <c r="B89" s="12">
        <v>32</v>
      </c>
      <c r="C89" s="13" t="s">
        <v>43</v>
      </c>
      <c r="D89" s="13" t="s">
        <v>1236</v>
      </c>
      <c r="E89" s="13" t="s">
        <v>1237</v>
      </c>
      <c r="F89" s="13" t="s">
        <v>4537</v>
      </c>
      <c r="G89" s="14">
        <v>42706</v>
      </c>
      <c r="H89" s="13">
        <v>59</v>
      </c>
      <c r="I89" s="13">
        <v>3</v>
      </c>
    </row>
    <row r="90" spans="1:9" x14ac:dyDescent="0.25">
      <c r="A90" s="12" t="s">
        <v>21</v>
      </c>
      <c r="B90" s="12">
        <v>15</v>
      </c>
      <c r="C90" s="13" t="s">
        <v>203</v>
      </c>
      <c r="D90" s="13" t="s">
        <v>1238</v>
      </c>
      <c r="E90" s="13" t="s">
        <v>1239</v>
      </c>
      <c r="F90" s="13" t="s">
        <v>4536</v>
      </c>
      <c r="G90" s="14">
        <v>42706</v>
      </c>
      <c r="H90" s="13">
        <v>65</v>
      </c>
      <c r="I90" s="13">
        <v>0</v>
      </c>
    </row>
    <row r="91" spans="1:9" x14ac:dyDescent="0.25">
      <c r="A91" s="12" t="s">
        <v>21</v>
      </c>
      <c r="B91" s="12">
        <v>19</v>
      </c>
      <c r="C91" s="13" t="s">
        <v>83</v>
      </c>
      <c r="D91" s="13" t="s">
        <v>1240</v>
      </c>
      <c r="E91" s="13" t="s">
        <v>1241</v>
      </c>
      <c r="F91" s="13" t="s">
        <v>4537</v>
      </c>
      <c r="G91" s="14">
        <v>42704</v>
      </c>
      <c r="H91" s="13">
        <v>29</v>
      </c>
      <c r="I91" s="13">
        <v>3</v>
      </c>
    </row>
    <row r="92" spans="1:9" x14ac:dyDescent="0.25">
      <c r="A92" s="12" t="s">
        <v>21</v>
      </c>
      <c r="B92" s="12">
        <v>14</v>
      </c>
      <c r="C92" s="13" t="s">
        <v>198</v>
      </c>
      <c r="D92" s="13" t="s">
        <v>1242</v>
      </c>
      <c r="E92" s="13" t="s">
        <v>1243</v>
      </c>
      <c r="F92" s="13" t="s">
        <v>4536</v>
      </c>
      <c r="G92" s="14" t="s">
        <v>4581</v>
      </c>
      <c r="H92" s="13">
        <v>28</v>
      </c>
      <c r="I92" s="13">
        <v>0</v>
      </c>
    </row>
    <row r="93" spans="1:9" x14ac:dyDescent="0.25">
      <c r="A93" s="12" t="s">
        <v>21</v>
      </c>
      <c r="B93" s="12">
        <v>32</v>
      </c>
      <c r="C93" s="13" t="s">
        <v>124</v>
      </c>
      <c r="D93" s="13" t="s">
        <v>1244</v>
      </c>
      <c r="E93" s="13" t="s">
        <v>1245</v>
      </c>
      <c r="F93" s="13" t="s">
        <v>4537</v>
      </c>
      <c r="G93" s="14">
        <v>42714</v>
      </c>
      <c r="H93" s="13">
        <v>106</v>
      </c>
      <c r="I93" s="13">
        <v>11</v>
      </c>
    </row>
    <row r="94" spans="1:9" x14ac:dyDescent="0.25">
      <c r="A94" s="12" t="s">
        <v>21</v>
      </c>
      <c r="B94" s="12">
        <v>20</v>
      </c>
      <c r="C94" s="13" t="s">
        <v>228</v>
      </c>
      <c r="D94" s="13" t="s">
        <v>1246</v>
      </c>
      <c r="E94" s="13" t="s">
        <v>1247</v>
      </c>
      <c r="F94" s="13" t="s">
        <v>4537</v>
      </c>
      <c r="G94" s="14">
        <v>42717</v>
      </c>
      <c r="H94" s="13">
        <v>62</v>
      </c>
      <c r="I94" s="13">
        <v>9</v>
      </c>
    </row>
    <row r="95" spans="1:9" x14ac:dyDescent="0.25">
      <c r="A95" s="12" t="s">
        <v>21</v>
      </c>
      <c r="B95" s="12">
        <v>13</v>
      </c>
      <c r="C95" s="13" t="s">
        <v>66</v>
      </c>
      <c r="D95" s="13" t="s">
        <v>1248</v>
      </c>
      <c r="E95" s="13" t="s">
        <v>1249</v>
      </c>
      <c r="F95" s="13" t="s">
        <v>4537</v>
      </c>
      <c r="G95" s="14">
        <v>42710</v>
      </c>
      <c r="H95" s="13">
        <v>102</v>
      </c>
      <c r="I95" s="13">
        <v>10</v>
      </c>
    </row>
    <row r="96" spans="1:9" x14ac:dyDescent="0.25">
      <c r="A96" s="12" t="s">
        <v>21</v>
      </c>
      <c r="B96" s="12">
        <v>18</v>
      </c>
      <c r="C96" s="13" t="s">
        <v>375</v>
      </c>
      <c r="D96" s="13" t="s">
        <v>1250</v>
      </c>
      <c r="E96" s="13" t="s">
        <v>1251</v>
      </c>
      <c r="F96" s="13" t="s">
        <v>4537</v>
      </c>
      <c r="G96" s="14">
        <v>42724</v>
      </c>
      <c r="H96" s="13">
        <v>99</v>
      </c>
      <c r="I96" s="13">
        <v>9</v>
      </c>
    </row>
    <row r="97" spans="1:9" x14ac:dyDescent="0.25">
      <c r="A97" s="12" t="s">
        <v>21</v>
      </c>
      <c r="B97" s="12">
        <v>18</v>
      </c>
      <c r="C97" s="13" t="s">
        <v>402</v>
      </c>
      <c r="D97" s="13" t="s">
        <v>1252</v>
      </c>
      <c r="E97" s="13" t="s">
        <v>1253</v>
      </c>
      <c r="F97" s="13" t="s">
        <v>4537</v>
      </c>
      <c r="G97" s="14">
        <v>42720</v>
      </c>
      <c r="H97" s="13">
        <v>112</v>
      </c>
      <c r="I97" s="13">
        <v>4</v>
      </c>
    </row>
    <row r="98" spans="1:9" x14ac:dyDescent="0.25">
      <c r="A98" s="12" t="s">
        <v>21</v>
      </c>
      <c r="B98" s="12">
        <v>32</v>
      </c>
      <c r="C98" s="13" t="s">
        <v>152</v>
      </c>
      <c r="D98" s="13" t="s">
        <v>1254</v>
      </c>
      <c r="E98" s="13" t="s">
        <v>1255</v>
      </c>
      <c r="F98" s="13" t="s">
        <v>4537</v>
      </c>
      <c r="G98" s="14">
        <v>42706</v>
      </c>
      <c r="H98" s="13">
        <v>50</v>
      </c>
      <c r="I98" s="13">
        <v>3</v>
      </c>
    </row>
    <row r="99" spans="1:9" x14ac:dyDescent="0.25">
      <c r="A99" s="12" t="s">
        <v>21</v>
      </c>
      <c r="B99" s="12">
        <v>13</v>
      </c>
      <c r="C99" s="13" t="s">
        <v>125</v>
      </c>
      <c r="D99" s="13" t="s">
        <v>1256</v>
      </c>
      <c r="E99" s="13" t="s">
        <v>1257</v>
      </c>
      <c r="F99" s="13" t="s">
        <v>4537</v>
      </c>
      <c r="G99" s="14">
        <v>42710</v>
      </c>
      <c r="H99" s="13">
        <v>113</v>
      </c>
      <c r="I99" s="13">
        <v>14</v>
      </c>
    </row>
    <row r="100" spans="1:9" x14ac:dyDescent="0.25">
      <c r="A100" s="12" t="s">
        <v>21</v>
      </c>
      <c r="B100" s="12">
        <v>22</v>
      </c>
      <c r="C100" s="13" t="s">
        <v>126</v>
      </c>
      <c r="D100" s="13" t="s">
        <v>1258</v>
      </c>
      <c r="E100" s="13" t="s">
        <v>1259</v>
      </c>
      <c r="F100" s="13" t="s">
        <v>4537</v>
      </c>
      <c r="G100" s="14">
        <v>42718</v>
      </c>
      <c r="H100" s="13">
        <v>54</v>
      </c>
      <c r="I100" s="13">
        <v>5</v>
      </c>
    </row>
    <row r="101" spans="1:9" x14ac:dyDescent="0.25">
      <c r="A101" s="12" t="s">
        <v>21</v>
      </c>
      <c r="B101" s="12">
        <v>14</v>
      </c>
      <c r="C101" s="13" t="s">
        <v>240</v>
      </c>
      <c r="D101" s="13" t="s">
        <v>1260</v>
      </c>
      <c r="E101" s="13" t="s">
        <v>1261</v>
      </c>
      <c r="F101" s="13" t="s">
        <v>4537</v>
      </c>
      <c r="G101" s="14">
        <v>42721</v>
      </c>
      <c r="H101" s="13">
        <v>119</v>
      </c>
      <c r="I101" s="13">
        <v>9</v>
      </c>
    </row>
    <row r="102" spans="1:9" x14ac:dyDescent="0.25">
      <c r="A102" s="12" t="s">
        <v>21</v>
      </c>
      <c r="B102" s="12">
        <v>21</v>
      </c>
      <c r="C102" s="13" t="s">
        <v>359</v>
      </c>
      <c r="D102" s="13" t="s">
        <v>1262</v>
      </c>
      <c r="E102" s="13" t="s">
        <v>1263</v>
      </c>
      <c r="F102" s="13" t="s">
        <v>4537</v>
      </c>
      <c r="G102" s="14">
        <v>42719</v>
      </c>
      <c r="H102" s="13">
        <v>53</v>
      </c>
      <c r="I102" s="13">
        <v>2</v>
      </c>
    </row>
    <row r="103" spans="1:9" x14ac:dyDescent="0.25">
      <c r="A103" s="12" t="s">
        <v>21</v>
      </c>
      <c r="B103" s="12">
        <v>32</v>
      </c>
      <c r="C103" s="13" t="s">
        <v>127</v>
      </c>
      <c r="D103" s="13" t="s">
        <v>1264</v>
      </c>
      <c r="E103" s="13" t="s">
        <v>1265</v>
      </c>
      <c r="F103" s="13" t="s">
        <v>4537</v>
      </c>
      <c r="G103" s="14">
        <v>42707</v>
      </c>
      <c r="H103" s="13">
        <v>69</v>
      </c>
      <c r="I103" s="13">
        <v>4</v>
      </c>
    </row>
    <row r="104" spans="1:9" x14ac:dyDescent="0.25">
      <c r="A104" s="12" t="s">
        <v>21</v>
      </c>
      <c r="B104" s="12">
        <v>15</v>
      </c>
      <c r="C104" s="13" t="s">
        <v>25</v>
      </c>
      <c r="D104" s="13" t="s">
        <v>1266</v>
      </c>
      <c r="E104" s="13" t="s">
        <v>1267</v>
      </c>
      <c r="F104" s="13" t="s">
        <v>4537</v>
      </c>
      <c r="G104" s="14">
        <v>42706</v>
      </c>
      <c r="H104" s="13">
        <v>38</v>
      </c>
      <c r="I104" s="13">
        <v>8</v>
      </c>
    </row>
    <row r="105" spans="1:9" x14ac:dyDescent="0.25">
      <c r="A105" s="12" t="s">
        <v>21</v>
      </c>
      <c r="B105" s="12">
        <v>14</v>
      </c>
      <c r="C105" s="13" t="s">
        <v>307</v>
      </c>
      <c r="D105" s="13" t="s">
        <v>1268</v>
      </c>
      <c r="E105" s="13" t="s">
        <v>1269</v>
      </c>
      <c r="F105" s="13" t="s">
        <v>4537</v>
      </c>
      <c r="G105" s="14">
        <v>42721</v>
      </c>
      <c r="H105" s="13">
        <v>90</v>
      </c>
      <c r="I105" s="13">
        <v>9</v>
      </c>
    </row>
    <row r="106" spans="1:9" x14ac:dyDescent="0.25">
      <c r="A106" s="12" t="s">
        <v>21</v>
      </c>
      <c r="B106" s="12">
        <v>20</v>
      </c>
      <c r="C106" s="13" t="s">
        <v>559</v>
      </c>
      <c r="D106" s="13" t="s">
        <v>1270</v>
      </c>
      <c r="E106" s="13" t="s">
        <v>1271</v>
      </c>
      <c r="F106" s="13" t="s">
        <v>4537</v>
      </c>
      <c r="G106" s="14">
        <v>42713</v>
      </c>
      <c r="H106" s="13">
        <v>79</v>
      </c>
      <c r="I106" s="13">
        <v>12</v>
      </c>
    </row>
    <row r="107" spans="1:9" x14ac:dyDescent="0.25">
      <c r="A107" s="12" t="s">
        <v>21</v>
      </c>
      <c r="B107" s="12">
        <v>21</v>
      </c>
      <c r="C107" s="13" t="s">
        <v>410</v>
      </c>
      <c r="D107" s="13" t="s">
        <v>1272</v>
      </c>
      <c r="E107" s="13" t="s">
        <v>1273</v>
      </c>
      <c r="F107" s="13" t="s">
        <v>4537</v>
      </c>
      <c r="G107" s="14">
        <v>42717</v>
      </c>
      <c r="H107" s="13">
        <v>60</v>
      </c>
      <c r="I107" s="13">
        <v>9</v>
      </c>
    </row>
    <row r="108" spans="1:9" x14ac:dyDescent="0.25">
      <c r="A108" s="12" t="s">
        <v>21</v>
      </c>
      <c r="B108" s="12">
        <v>15</v>
      </c>
      <c r="C108" s="13" t="s">
        <v>37</v>
      </c>
      <c r="D108" s="13" t="s">
        <v>1274</v>
      </c>
      <c r="E108" s="13" t="s">
        <v>1275</v>
      </c>
      <c r="F108" s="13" t="s">
        <v>4537</v>
      </c>
      <c r="G108" s="14">
        <v>42705</v>
      </c>
      <c r="H108" s="13">
        <v>40</v>
      </c>
      <c r="I108" s="13">
        <v>8</v>
      </c>
    </row>
    <row r="109" spans="1:9" x14ac:dyDescent="0.25">
      <c r="A109" s="12" t="s">
        <v>21</v>
      </c>
      <c r="B109" s="12">
        <v>15</v>
      </c>
      <c r="C109" s="13" t="s">
        <v>74</v>
      </c>
      <c r="D109" s="13" t="s">
        <v>1276</v>
      </c>
      <c r="E109" s="13" t="s">
        <v>1277</v>
      </c>
      <c r="F109" s="13" t="s">
        <v>4537</v>
      </c>
      <c r="G109" s="14">
        <v>42710</v>
      </c>
      <c r="H109" s="13">
        <v>54</v>
      </c>
      <c r="I109" s="13">
        <v>5</v>
      </c>
    </row>
    <row r="110" spans="1:9" x14ac:dyDescent="0.25">
      <c r="A110" s="12" t="s">
        <v>21</v>
      </c>
      <c r="B110" s="12">
        <v>14</v>
      </c>
      <c r="C110" s="13" t="s">
        <v>56</v>
      </c>
      <c r="D110" s="13" t="s">
        <v>1278</v>
      </c>
      <c r="E110" s="13" t="s">
        <v>1279</v>
      </c>
      <c r="F110" s="13" t="s">
        <v>4537</v>
      </c>
      <c r="G110" s="14">
        <v>42705</v>
      </c>
      <c r="H110" s="13">
        <v>135</v>
      </c>
      <c r="I110" s="13">
        <v>3</v>
      </c>
    </row>
    <row r="111" spans="1:9" x14ac:dyDescent="0.25">
      <c r="A111" s="12" t="s">
        <v>21</v>
      </c>
      <c r="B111" s="12">
        <v>18</v>
      </c>
      <c r="C111" s="13" t="s">
        <v>128</v>
      </c>
      <c r="D111" s="13" t="s">
        <v>1280</v>
      </c>
      <c r="E111" s="13" t="s">
        <v>1281</v>
      </c>
      <c r="F111" s="13" t="s">
        <v>4537</v>
      </c>
      <c r="G111" s="14">
        <v>42718</v>
      </c>
      <c r="H111" s="13">
        <v>72</v>
      </c>
      <c r="I111" s="13">
        <v>6</v>
      </c>
    </row>
    <row r="112" spans="1:9" x14ac:dyDescent="0.25">
      <c r="A112" s="12" t="s">
        <v>21</v>
      </c>
      <c r="B112" s="12">
        <v>15</v>
      </c>
      <c r="C112" s="13" t="s">
        <v>129</v>
      </c>
      <c r="D112" s="13" t="s">
        <v>1282</v>
      </c>
      <c r="E112" s="13" t="s">
        <v>1283</v>
      </c>
      <c r="F112" s="13" t="s">
        <v>4537</v>
      </c>
      <c r="G112" s="14">
        <v>42712</v>
      </c>
      <c r="H112" s="13">
        <v>92</v>
      </c>
      <c r="I112" s="13">
        <v>7</v>
      </c>
    </row>
    <row r="113" spans="1:9" x14ac:dyDescent="0.25">
      <c r="A113" s="12" t="s">
        <v>21</v>
      </c>
      <c r="B113" s="12">
        <v>23</v>
      </c>
      <c r="C113" s="13" t="s">
        <v>67</v>
      </c>
      <c r="D113" s="13" t="s">
        <v>1284</v>
      </c>
      <c r="E113" s="13" t="s">
        <v>1285</v>
      </c>
      <c r="F113" s="13" t="s">
        <v>4537</v>
      </c>
      <c r="G113" s="14">
        <v>42705</v>
      </c>
      <c r="H113" s="13">
        <v>54</v>
      </c>
      <c r="I113" s="13">
        <v>2</v>
      </c>
    </row>
    <row r="114" spans="1:9" x14ac:dyDescent="0.25">
      <c r="A114" s="12" t="s">
        <v>21</v>
      </c>
      <c r="B114" s="12">
        <v>17</v>
      </c>
      <c r="C114" s="13" t="s">
        <v>754</v>
      </c>
      <c r="D114" s="13" t="s">
        <v>1286</v>
      </c>
      <c r="E114" s="13" t="s">
        <v>1287</v>
      </c>
      <c r="F114" s="13" t="s">
        <v>4537</v>
      </c>
      <c r="G114" s="14">
        <v>42724</v>
      </c>
      <c r="H114" s="13">
        <v>72</v>
      </c>
      <c r="I114" s="13">
        <v>7</v>
      </c>
    </row>
    <row r="115" spans="1:9" x14ac:dyDescent="0.25">
      <c r="A115" s="12" t="s">
        <v>21</v>
      </c>
      <c r="B115" s="12">
        <v>22</v>
      </c>
      <c r="C115" s="13" t="s">
        <v>937</v>
      </c>
      <c r="D115" s="13" t="s">
        <v>1288</v>
      </c>
      <c r="E115" s="13" t="s">
        <v>1289</v>
      </c>
      <c r="F115" s="13" t="s">
        <v>4537</v>
      </c>
      <c r="G115" s="14">
        <v>42725</v>
      </c>
      <c r="H115" s="13">
        <v>147</v>
      </c>
      <c r="I115" s="13">
        <v>8</v>
      </c>
    </row>
    <row r="116" spans="1:9" x14ac:dyDescent="0.25">
      <c r="A116" s="12" t="s">
        <v>21</v>
      </c>
      <c r="B116" s="12">
        <v>15</v>
      </c>
      <c r="C116" s="13" t="s">
        <v>423</v>
      </c>
      <c r="D116" s="13" t="s">
        <v>1290</v>
      </c>
      <c r="E116" s="13" t="s">
        <v>1291</v>
      </c>
      <c r="F116" s="13" t="s">
        <v>4537</v>
      </c>
      <c r="G116" s="14">
        <v>42713.12222222222</v>
      </c>
      <c r="H116" s="13">
        <v>131</v>
      </c>
      <c r="I116" s="13">
        <v>4</v>
      </c>
    </row>
    <row r="117" spans="1:9" x14ac:dyDescent="0.25">
      <c r="A117" s="12" t="s">
        <v>21</v>
      </c>
      <c r="B117" s="12">
        <v>32</v>
      </c>
      <c r="C117" s="13" t="s">
        <v>557</v>
      </c>
      <c r="D117" s="13" t="s">
        <v>1292</v>
      </c>
      <c r="E117" s="13" t="s">
        <v>1293</v>
      </c>
      <c r="F117" s="13" t="s">
        <v>4537</v>
      </c>
      <c r="G117" s="14">
        <v>42711</v>
      </c>
      <c r="H117" s="13">
        <v>67</v>
      </c>
      <c r="I117" s="13">
        <v>10</v>
      </c>
    </row>
    <row r="118" spans="1:9" x14ac:dyDescent="0.25">
      <c r="A118" s="12" t="s">
        <v>21</v>
      </c>
      <c r="B118" s="12">
        <v>14</v>
      </c>
      <c r="C118" s="13" t="s">
        <v>65</v>
      </c>
      <c r="D118" s="13" t="s">
        <v>1294</v>
      </c>
      <c r="E118" s="13" t="s">
        <v>1295</v>
      </c>
      <c r="F118" s="13" t="s">
        <v>4537</v>
      </c>
      <c r="G118" s="14">
        <v>42706</v>
      </c>
      <c r="H118" s="13">
        <v>113</v>
      </c>
      <c r="I118" s="13">
        <v>11</v>
      </c>
    </row>
    <row r="119" spans="1:9" x14ac:dyDescent="0.25">
      <c r="A119" s="12" t="s">
        <v>21</v>
      </c>
      <c r="B119" s="12">
        <v>14</v>
      </c>
      <c r="C119" s="13" t="s">
        <v>413</v>
      </c>
      <c r="D119" s="13" t="s">
        <v>1296</v>
      </c>
      <c r="E119" s="13" t="s">
        <v>1297</v>
      </c>
      <c r="F119" s="13" t="s">
        <v>4537</v>
      </c>
      <c r="G119" s="14">
        <v>42711</v>
      </c>
      <c r="H119" s="13">
        <v>56</v>
      </c>
      <c r="I119" s="13">
        <v>2</v>
      </c>
    </row>
    <row r="120" spans="1:9" x14ac:dyDescent="0.25">
      <c r="A120" s="12" t="s">
        <v>21</v>
      </c>
      <c r="B120" s="12">
        <v>19</v>
      </c>
      <c r="C120" s="13" t="s">
        <v>85</v>
      </c>
      <c r="D120" s="13" t="s">
        <v>1298</v>
      </c>
      <c r="E120" s="13" t="s">
        <v>1299</v>
      </c>
      <c r="F120" s="13" t="s">
        <v>4537</v>
      </c>
      <c r="G120" s="14">
        <v>42711</v>
      </c>
      <c r="H120" s="13">
        <v>87</v>
      </c>
      <c r="I120" s="13">
        <v>1</v>
      </c>
    </row>
    <row r="121" spans="1:9" x14ac:dyDescent="0.25">
      <c r="A121" s="12" t="s">
        <v>21</v>
      </c>
      <c r="B121" s="12">
        <v>23</v>
      </c>
      <c r="C121" s="13" t="s">
        <v>131</v>
      </c>
      <c r="D121" s="13" t="s">
        <v>1300</v>
      </c>
      <c r="E121" s="13" t="s">
        <v>1301</v>
      </c>
      <c r="F121" s="13" t="s">
        <v>4537</v>
      </c>
      <c r="G121" s="14">
        <v>42710</v>
      </c>
      <c r="H121" s="13">
        <v>77</v>
      </c>
      <c r="I121" s="13">
        <v>12</v>
      </c>
    </row>
    <row r="122" spans="1:9" x14ac:dyDescent="0.25">
      <c r="A122" s="12" t="s">
        <v>21</v>
      </c>
      <c r="B122" s="12">
        <v>32</v>
      </c>
      <c r="C122" s="13" t="s">
        <v>147</v>
      </c>
      <c r="D122" s="13" t="s">
        <v>1302</v>
      </c>
      <c r="E122" s="13" t="s">
        <v>1303</v>
      </c>
      <c r="F122" s="13" t="s">
        <v>4537</v>
      </c>
      <c r="G122" s="14">
        <v>42714</v>
      </c>
      <c r="H122" s="13">
        <v>61</v>
      </c>
      <c r="I122" s="13">
        <v>3</v>
      </c>
    </row>
    <row r="123" spans="1:9" x14ac:dyDescent="0.25">
      <c r="A123" s="12" t="s">
        <v>21</v>
      </c>
      <c r="B123" s="12">
        <v>22</v>
      </c>
      <c r="C123" s="13" t="s">
        <v>435</v>
      </c>
      <c r="D123" s="13" t="s">
        <v>1304</v>
      </c>
      <c r="E123" s="13" t="s">
        <v>1305</v>
      </c>
      <c r="F123" s="13" t="s">
        <v>4537</v>
      </c>
      <c r="G123" s="14">
        <v>42718</v>
      </c>
      <c r="H123" s="13">
        <v>181</v>
      </c>
      <c r="I123" s="13">
        <v>7</v>
      </c>
    </row>
    <row r="124" spans="1:9" x14ac:dyDescent="0.25">
      <c r="A124" s="12" t="s">
        <v>21</v>
      </c>
      <c r="B124" s="12">
        <v>21</v>
      </c>
      <c r="C124" s="13" t="s">
        <v>345</v>
      </c>
      <c r="D124" s="13" t="s">
        <v>1306</v>
      </c>
      <c r="E124" s="13" t="s">
        <v>1307</v>
      </c>
      <c r="F124" s="13" t="s">
        <v>4537</v>
      </c>
      <c r="G124" s="14">
        <v>42717</v>
      </c>
      <c r="H124" s="13">
        <v>79</v>
      </c>
      <c r="I124" s="13">
        <v>5</v>
      </c>
    </row>
    <row r="125" spans="1:9" x14ac:dyDescent="0.25">
      <c r="A125" s="12" t="s">
        <v>21</v>
      </c>
      <c r="B125" s="12">
        <v>15</v>
      </c>
      <c r="C125" s="13" t="s">
        <v>68</v>
      </c>
      <c r="D125" s="13" t="s">
        <v>1308</v>
      </c>
      <c r="E125" s="13" t="s">
        <v>1309</v>
      </c>
      <c r="F125" s="13" t="s">
        <v>4537</v>
      </c>
      <c r="G125" s="14">
        <v>42711</v>
      </c>
      <c r="H125" s="13">
        <v>53</v>
      </c>
      <c r="I125" s="13">
        <v>2</v>
      </c>
    </row>
    <row r="126" spans="1:9" x14ac:dyDescent="0.25">
      <c r="A126" s="12" t="s">
        <v>21</v>
      </c>
      <c r="B126" s="12">
        <v>23</v>
      </c>
      <c r="C126" s="13" t="s">
        <v>158</v>
      </c>
      <c r="D126" s="13" t="s">
        <v>1310</v>
      </c>
      <c r="E126" s="13" t="s">
        <v>1311</v>
      </c>
      <c r="F126" s="13" t="s">
        <v>4537</v>
      </c>
      <c r="G126" s="14">
        <v>42705</v>
      </c>
      <c r="H126" s="13">
        <v>62</v>
      </c>
      <c r="I126" s="13">
        <v>1</v>
      </c>
    </row>
    <row r="127" spans="1:9" x14ac:dyDescent="0.25">
      <c r="A127" s="12" t="s">
        <v>21</v>
      </c>
      <c r="B127" s="12">
        <v>14</v>
      </c>
      <c r="C127" s="13" t="s">
        <v>163</v>
      </c>
      <c r="D127" s="13" t="s">
        <v>1312</v>
      </c>
      <c r="E127" s="13" t="s">
        <v>1313</v>
      </c>
      <c r="F127" s="13" t="s">
        <v>4537</v>
      </c>
      <c r="G127" s="14">
        <v>42706</v>
      </c>
      <c r="H127" s="13">
        <v>88</v>
      </c>
      <c r="I127" s="13">
        <v>7</v>
      </c>
    </row>
    <row r="128" spans="1:9" x14ac:dyDescent="0.25">
      <c r="A128" s="12" t="s">
        <v>21</v>
      </c>
      <c r="B128" s="12">
        <v>19</v>
      </c>
      <c r="C128" s="13" t="s">
        <v>31</v>
      </c>
      <c r="D128" s="13" t="s">
        <v>1314</v>
      </c>
      <c r="E128" s="13" t="s">
        <v>1315</v>
      </c>
      <c r="F128" s="13" t="s">
        <v>4536</v>
      </c>
      <c r="G128" s="14" t="s">
        <v>4572</v>
      </c>
      <c r="H128" s="13">
        <v>72</v>
      </c>
      <c r="I128" s="13">
        <v>0</v>
      </c>
    </row>
    <row r="129" spans="1:9" x14ac:dyDescent="0.25">
      <c r="A129" s="12" t="s">
        <v>21</v>
      </c>
      <c r="B129" s="12">
        <v>19</v>
      </c>
      <c r="C129" s="13" t="s">
        <v>164</v>
      </c>
      <c r="D129" s="13" t="s">
        <v>1316</v>
      </c>
      <c r="E129" s="13" t="s">
        <v>1317</v>
      </c>
      <c r="F129" s="13" t="s">
        <v>4537</v>
      </c>
      <c r="G129" s="14">
        <v>42705</v>
      </c>
      <c r="H129" s="13">
        <v>53</v>
      </c>
      <c r="I129" s="13">
        <v>6</v>
      </c>
    </row>
    <row r="130" spans="1:9" x14ac:dyDescent="0.25">
      <c r="A130" s="12" t="s">
        <v>21</v>
      </c>
      <c r="B130" s="12">
        <v>20</v>
      </c>
      <c r="C130" s="13" t="s">
        <v>259</v>
      </c>
      <c r="D130" s="13" t="s">
        <v>1318</v>
      </c>
      <c r="E130" s="13" t="s">
        <v>1319</v>
      </c>
      <c r="F130" s="13" t="s">
        <v>4537</v>
      </c>
      <c r="G130" s="14">
        <v>42714</v>
      </c>
      <c r="H130" s="13">
        <v>55</v>
      </c>
      <c r="I130" s="13">
        <v>2</v>
      </c>
    </row>
    <row r="131" spans="1:9" x14ac:dyDescent="0.25">
      <c r="A131" s="12" t="s">
        <v>21</v>
      </c>
      <c r="B131" s="12">
        <v>17</v>
      </c>
      <c r="C131" s="13" t="s">
        <v>352</v>
      </c>
      <c r="D131" s="13" t="s">
        <v>1320</v>
      </c>
      <c r="E131" s="13" t="s">
        <v>1321</v>
      </c>
      <c r="F131" s="13" t="s">
        <v>4537</v>
      </c>
      <c r="G131" s="14">
        <v>42717</v>
      </c>
      <c r="H131" s="13">
        <v>86</v>
      </c>
      <c r="I131" s="13">
        <v>9</v>
      </c>
    </row>
    <row r="132" spans="1:9" x14ac:dyDescent="0.25">
      <c r="A132" s="12" t="s">
        <v>21</v>
      </c>
      <c r="B132" s="12">
        <v>32</v>
      </c>
      <c r="C132" s="13" t="s">
        <v>165</v>
      </c>
      <c r="D132" s="13" t="s">
        <v>1322</v>
      </c>
      <c r="E132" s="13" t="s">
        <v>1323</v>
      </c>
      <c r="F132" s="13" t="s">
        <v>4537</v>
      </c>
      <c r="G132" s="14">
        <v>42706</v>
      </c>
      <c r="H132" s="13">
        <v>57</v>
      </c>
      <c r="I132" s="13">
        <v>12</v>
      </c>
    </row>
    <row r="133" spans="1:9" x14ac:dyDescent="0.25">
      <c r="A133" s="12" t="s">
        <v>21</v>
      </c>
      <c r="B133" s="12">
        <v>20</v>
      </c>
      <c r="C133" s="13" t="s">
        <v>463</v>
      </c>
      <c r="D133" s="13" t="s">
        <v>1324</v>
      </c>
      <c r="E133" s="13" t="s">
        <v>1325</v>
      </c>
      <c r="F133" s="13" t="s">
        <v>4537</v>
      </c>
      <c r="G133" s="14">
        <v>42720</v>
      </c>
      <c r="H133" s="13">
        <v>44</v>
      </c>
      <c r="I133" s="13">
        <v>3</v>
      </c>
    </row>
    <row r="134" spans="1:9" x14ac:dyDescent="0.25">
      <c r="A134" s="12" t="s">
        <v>21</v>
      </c>
      <c r="B134" s="12">
        <v>20</v>
      </c>
      <c r="C134" s="13" t="s">
        <v>312</v>
      </c>
      <c r="D134" s="13" t="s">
        <v>1326</v>
      </c>
      <c r="E134" s="13" t="s">
        <v>1327</v>
      </c>
      <c r="F134" s="13" t="s">
        <v>4537</v>
      </c>
      <c r="G134" s="14">
        <v>42719</v>
      </c>
      <c r="H134" s="13">
        <v>70</v>
      </c>
      <c r="I134" s="13">
        <v>8</v>
      </c>
    </row>
    <row r="135" spans="1:9" x14ac:dyDescent="0.25">
      <c r="A135" s="12" t="s">
        <v>21</v>
      </c>
      <c r="B135" s="12">
        <v>23</v>
      </c>
      <c r="C135" s="13" t="s">
        <v>57</v>
      </c>
      <c r="D135" s="13" t="s">
        <v>1328</v>
      </c>
      <c r="E135" s="13" t="s">
        <v>1329</v>
      </c>
      <c r="F135" s="13" t="s">
        <v>4537</v>
      </c>
      <c r="G135" s="14">
        <v>42711</v>
      </c>
      <c r="H135" s="13">
        <v>55</v>
      </c>
      <c r="I135" s="13">
        <v>15</v>
      </c>
    </row>
    <row r="136" spans="1:9" x14ac:dyDescent="0.25">
      <c r="A136" s="12" t="s">
        <v>21</v>
      </c>
      <c r="B136" s="12">
        <v>19</v>
      </c>
      <c r="C136" s="13" t="s">
        <v>169</v>
      </c>
      <c r="D136" s="13" t="s">
        <v>1330</v>
      </c>
      <c r="E136" s="13" t="s">
        <v>1331</v>
      </c>
      <c r="F136" s="13" t="s">
        <v>4537</v>
      </c>
      <c r="G136" s="14">
        <v>42714</v>
      </c>
      <c r="H136" s="13">
        <v>88</v>
      </c>
      <c r="I136" s="13">
        <v>1</v>
      </c>
    </row>
    <row r="137" spans="1:9" x14ac:dyDescent="0.25">
      <c r="A137" s="12" t="s">
        <v>21</v>
      </c>
      <c r="B137" s="12">
        <v>17</v>
      </c>
      <c r="C137" s="13" t="s">
        <v>583</v>
      </c>
      <c r="D137" s="13" t="s">
        <v>1332</v>
      </c>
      <c r="E137" s="13" t="s">
        <v>1333</v>
      </c>
      <c r="F137" s="13" t="s">
        <v>4537</v>
      </c>
      <c r="G137" s="14">
        <v>42721</v>
      </c>
      <c r="H137" s="13">
        <v>53</v>
      </c>
      <c r="I137" s="13">
        <v>16</v>
      </c>
    </row>
    <row r="138" spans="1:9" x14ac:dyDescent="0.25">
      <c r="A138" s="12" t="s">
        <v>21</v>
      </c>
      <c r="B138" s="12">
        <v>15</v>
      </c>
      <c r="C138" s="13" t="s">
        <v>36</v>
      </c>
      <c r="D138" s="13" t="s">
        <v>1334</v>
      </c>
      <c r="E138" s="13" t="s">
        <v>1335</v>
      </c>
      <c r="F138" s="13" t="s">
        <v>4537</v>
      </c>
      <c r="G138" s="14" t="s">
        <v>4582</v>
      </c>
      <c r="H138" s="13">
        <v>104</v>
      </c>
      <c r="I138" s="13">
        <v>4</v>
      </c>
    </row>
    <row r="139" spans="1:9" x14ac:dyDescent="0.25">
      <c r="A139" s="12" t="s">
        <v>21</v>
      </c>
      <c r="B139" s="12">
        <v>20</v>
      </c>
      <c r="C139" s="13" t="s">
        <v>268</v>
      </c>
      <c r="D139" s="13" t="s">
        <v>1336</v>
      </c>
      <c r="E139" s="13" t="s">
        <v>1337</v>
      </c>
      <c r="F139" s="13" t="s">
        <v>4537</v>
      </c>
      <c r="G139" s="14">
        <v>42717</v>
      </c>
      <c r="H139" s="13">
        <v>159</v>
      </c>
      <c r="I139" s="13">
        <v>2</v>
      </c>
    </row>
    <row r="140" spans="1:9" x14ac:dyDescent="0.25">
      <c r="A140" s="12" t="s">
        <v>21</v>
      </c>
      <c r="B140" s="12">
        <v>19</v>
      </c>
      <c r="C140" s="13" t="s">
        <v>161</v>
      </c>
      <c r="D140" s="13" t="s">
        <v>1338</v>
      </c>
      <c r="E140" s="13" t="s">
        <v>1339</v>
      </c>
      <c r="F140" s="13" t="s">
        <v>4537</v>
      </c>
      <c r="G140" s="14">
        <v>42714</v>
      </c>
      <c r="H140" s="13">
        <v>70</v>
      </c>
      <c r="I140" s="13">
        <v>7</v>
      </c>
    </row>
    <row r="141" spans="1:9" x14ac:dyDescent="0.25">
      <c r="A141" s="12" t="s">
        <v>21</v>
      </c>
      <c r="B141" s="12">
        <v>15</v>
      </c>
      <c r="C141" s="13" t="s">
        <v>92</v>
      </c>
      <c r="D141" s="13" t="s">
        <v>1340</v>
      </c>
      <c r="E141" s="13" t="s">
        <v>1341</v>
      </c>
      <c r="F141" s="13" t="s">
        <v>4537</v>
      </c>
      <c r="G141" s="14">
        <v>42703</v>
      </c>
      <c r="H141" s="13">
        <v>63</v>
      </c>
      <c r="I141" s="13">
        <v>3</v>
      </c>
    </row>
    <row r="142" spans="1:9" x14ac:dyDescent="0.25">
      <c r="A142" s="12" t="s">
        <v>21</v>
      </c>
      <c r="B142" s="12">
        <v>19</v>
      </c>
      <c r="C142" s="13" t="s">
        <v>34</v>
      </c>
      <c r="D142" s="13" t="s">
        <v>1342</v>
      </c>
      <c r="E142" s="13" t="s">
        <v>1343</v>
      </c>
      <c r="F142" s="13" t="s">
        <v>4537</v>
      </c>
      <c r="G142" s="14">
        <v>42711</v>
      </c>
      <c r="H142" s="13">
        <v>61</v>
      </c>
      <c r="I142" s="13">
        <v>4</v>
      </c>
    </row>
    <row r="143" spans="1:9" x14ac:dyDescent="0.25">
      <c r="A143" s="12" t="s">
        <v>21</v>
      </c>
      <c r="B143" s="12">
        <v>23</v>
      </c>
      <c r="C143" s="13" t="s">
        <v>573</v>
      </c>
      <c r="D143" s="13" t="s">
        <v>1344</v>
      </c>
      <c r="E143" s="13" t="s">
        <v>1345</v>
      </c>
      <c r="F143" s="13" t="s">
        <v>4537</v>
      </c>
      <c r="G143" s="14">
        <v>42714</v>
      </c>
      <c r="H143" s="13">
        <v>75</v>
      </c>
      <c r="I143" s="13">
        <v>11</v>
      </c>
    </row>
    <row r="144" spans="1:9" x14ac:dyDescent="0.25">
      <c r="A144" s="12" t="s">
        <v>21</v>
      </c>
      <c r="B144" s="12">
        <v>20</v>
      </c>
      <c r="C144" s="13" t="s">
        <v>145</v>
      </c>
      <c r="D144" s="13" t="s">
        <v>1346</v>
      </c>
      <c r="E144" s="13" t="s">
        <v>1347</v>
      </c>
      <c r="F144" s="13" t="s">
        <v>4537</v>
      </c>
      <c r="G144" s="14">
        <v>42714</v>
      </c>
      <c r="H144" s="13">
        <v>81</v>
      </c>
      <c r="I144" s="13">
        <v>11</v>
      </c>
    </row>
    <row r="145" spans="1:9" x14ac:dyDescent="0.25">
      <c r="A145" s="12" t="s">
        <v>21</v>
      </c>
      <c r="B145" s="12">
        <v>21</v>
      </c>
      <c r="C145" s="13" t="s">
        <v>324</v>
      </c>
      <c r="D145" s="13" t="s">
        <v>1348</v>
      </c>
      <c r="E145" s="13" t="s">
        <v>1349</v>
      </c>
      <c r="F145" s="13" t="s">
        <v>4537</v>
      </c>
      <c r="G145" s="14">
        <v>42719</v>
      </c>
      <c r="H145" s="13">
        <v>77</v>
      </c>
      <c r="I145" s="13">
        <v>2</v>
      </c>
    </row>
    <row r="146" spans="1:9" x14ac:dyDescent="0.25">
      <c r="A146" s="12" t="s">
        <v>21</v>
      </c>
      <c r="B146" s="12">
        <v>23</v>
      </c>
      <c r="C146" s="13" t="s">
        <v>258</v>
      </c>
      <c r="D146" s="13" t="s">
        <v>1350</v>
      </c>
      <c r="E146" s="13" t="s">
        <v>1351</v>
      </c>
      <c r="F146" s="13" t="s">
        <v>4537</v>
      </c>
      <c r="G146" s="14">
        <v>42706</v>
      </c>
      <c r="H146" s="13">
        <v>47</v>
      </c>
      <c r="I146" s="13">
        <v>3</v>
      </c>
    </row>
    <row r="147" spans="1:9" x14ac:dyDescent="0.25">
      <c r="A147" s="12" t="s">
        <v>21</v>
      </c>
      <c r="B147" s="12">
        <v>20</v>
      </c>
      <c r="C147" s="13" t="s">
        <v>371</v>
      </c>
      <c r="D147" s="13" t="s">
        <v>1352</v>
      </c>
      <c r="E147" s="13" t="s">
        <v>1353</v>
      </c>
      <c r="F147" s="13" t="s">
        <v>4536</v>
      </c>
      <c r="G147" s="14">
        <v>42720</v>
      </c>
      <c r="H147" s="13">
        <v>81</v>
      </c>
      <c r="I147" s="13">
        <v>0</v>
      </c>
    </row>
    <row r="148" spans="1:9" x14ac:dyDescent="0.25">
      <c r="A148" s="12" t="s">
        <v>21</v>
      </c>
      <c r="B148" s="12">
        <v>20</v>
      </c>
      <c r="C148" s="13" t="s">
        <v>350</v>
      </c>
      <c r="D148" s="13" t="s">
        <v>1354</v>
      </c>
      <c r="E148" s="13" t="s">
        <v>1355</v>
      </c>
      <c r="F148" s="13" t="s">
        <v>4537</v>
      </c>
      <c r="G148" s="14">
        <v>42714.094444444447</v>
      </c>
      <c r="H148" s="13">
        <v>86</v>
      </c>
      <c r="I148" s="13">
        <v>4</v>
      </c>
    </row>
    <row r="149" spans="1:9" x14ac:dyDescent="0.25">
      <c r="A149" s="12" t="s">
        <v>21</v>
      </c>
      <c r="B149" s="12">
        <v>17</v>
      </c>
      <c r="C149" s="13" t="s">
        <v>669</v>
      </c>
      <c r="D149" s="13" t="s">
        <v>1356</v>
      </c>
      <c r="E149" s="13" t="s">
        <v>1357</v>
      </c>
      <c r="F149" s="13" t="s">
        <v>4537</v>
      </c>
      <c r="G149" s="14">
        <v>42742</v>
      </c>
      <c r="H149" s="13">
        <v>202</v>
      </c>
      <c r="I149" s="13">
        <v>25</v>
      </c>
    </row>
    <row r="150" spans="1:9" x14ac:dyDescent="0.25">
      <c r="A150" s="12" t="s">
        <v>21</v>
      </c>
      <c r="B150" s="12">
        <v>23</v>
      </c>
      <c r="C150" s="13" t="s">
        <v>50</v>
      </c>
      <c r="D150" s="13" t="s">
        <v>1358</v>
      </c>
      <c r="E150" s="13" t="s">
        <v>1359</v>
      </c>
      <c r="F150" s="13" t="s">
        <v>4537</v>
      </c>
      <c r="G150" s="14">
        <v>42706</v>
      </c>
      <c r="H150" s="13">
        <v>76</v>
      </c>
      <c r="I150" s="13">
        <v>5</v>
      </c>
    </row>
    <row r="151" spans="1:9" x14ac:dyDescent="0.25">
      <c r="A151" s="12" t="s">
        <v>21</v>
      </c>
      <c r="B151" s="12">
        <v>23</v>
      </c>
      <c r="C151" s="13" t="s">
        <v>28</v>
      </c>
      <c r="D151" s="13" t="s">
        <v>1360</v>
      </c>
      <c r="E151" s="13" t="s">
        <v>1361</v>
      </c>
      <c r="F151" s="13" t="s">
        <v>4537</v>
      </c>
      <c r="G151" s="14">
        <v>42707</v>
      </c>
      <c r="H151" s="13">
        <v>86</v>
      </c>
      <c r="I151" s="13">
        <v>8</v>
      </c>
    </row>
    <row r="152" spans="1:9" x14ac:dyDescent="0.25">
      <c r="A152" s="12" t="s">
        <v>21</v>
      </c>
      <c r="B152" s="12">
        <v>20</v>
      </c>
      <c r="C152" s="13" t="s">
        <v>166</v>
      </c>
      <c r="D152" s="13" t="s">
        <v>1362</v>
      </c>
      <c r="E152" s="13" t="s">
        <v>1363</v>
      </c>
      <c r="F152" s="13" t="s">
        <v>4537</v>
      </c>
      <c r="G152" s="14">
        <v>42714</v>
      </c>
      <c r="H152" s="13">
        <v>69</v>
      </c>
      <c r="I152" s="13">
        <v>6</v>
      </c>
    </row>
    <row r="153" spans="1:9" x14ac:dyDescent="0.25">
      <c r="A153" s="12" t="s">
        <v>21</v>
      </c>
      <c r="B153" s="12">
        <v>20</v>
      </c>
      <c r="C153" s="13" t="s">
        <v>170</v>
      </c>
      <c r="D153" s="13" t="s">
        <v>1364</v>
      </c>
      <c r="E153" s="13" t="s">
        <v>1365</v>
      </c>
      <c r="F153" s="13" t="s">
        <v>4537</v>
      </c>
      <c r="G153" s="14">
        <v>42717</v>
      </c>
      <c r="H153" s="13">
        <v>70</v>
      </c>
      <c r="I153" s="13">
        <v>5</v>
      </c>
    </row>
    <row r="154" spans="1:9" x14ac:dyDescent="0.25">
      <c r="A154" s="12" t="s">
        <v>21</v>
      </c>
      <c r="B154" s="12">
        <v>21</v>
      </c>
      <c r="C154" s="13" t="s">
        <v>283</v>
      </c>
      <c r="D154" s="13" t="s">
        <v>1366</v>
      </c>
      <c r="E154" s="13" t="s">
        <v>1367</v>
      </c>
      <c r="F154" s="13" t="s">
        <v>4537</v>
      </c>
      <c r="G154" s="14">
        <v>42721</v>
      </c>
      <c r="H154" s="13">
        <v>84</v>
      </c>
      <c r="I154" s="13">
        <v>11</v>
      </c>
    </row>
    <row r="155" spans="1:9" x14ac:dyDescent="0.25">
      <c r="A155" s="12" t="s">
        <v>21</v>
      </c>
      <c r="B155" s="12">
        <v>17</v>
      </c>
      <c r="C155" s="13" t="s">
        <v>256</v>
      </c>
      <c r="D155" s="13" t="s">
        <v>1368</v>
      </c>
      <c r="E155" s="13" t="s">
        <v>1369</v>
      </c>
      <c r="F155" s="13" t="s">
        <v>4537</v>
      </c>
      <c r="G155" s="14">
        <v>42720</v>
      </c>
      <c r="H155" s="13">
        <v>94</v>
      </c>
      <c r="I155" s="13">
        <v>5</v>
      </c>
    </row>
    <row r="156" spans="1:9" x14ac:dyDescent="0.25">
      <c r="A156" s="12" t="s">
        <v>21</v>
      </c>
      <c r="B156" s="12">
        <v>19</v>
      </c>
      <c r="C156" s="13" t="s">
        <v>171</v>
      </c>
      <c r="D156" s="13" t="s">
        <v>1370</v>
      </c>
      <c r="E156" s="13" t="s">
        <v>1371</v>
      </c>
      <c r="F156" s="13" t="s">
        <v>4537</v>
      </c>
      <c r="G156" s="14" t="s">
        <v>4573</v>
      </c>
      <c r="H156" s="13">
        <v>119</v>
      </c>
      <c r="I156" s="13">
        <v>25</v>
      </c>
    </row>
    <row r="157" spans="1:9" x14ac:dyDescent="0.25">
      <c r="A157" s="12" t="s">
        <v>21</v>
      </c>
      <c r="B157" s="12">
        <v>17</v>
      </c>
      <c r="C157" s="13" t="s">
        <v>173</v>
      </c>
      <c r="D157" s="13" t="s">
        <v>1372</v>
      </c>
      <c r="E157" s="13" t="s">
        <v>1373</v>
      </c>
      <c r="F157" s="13" t="s">
        <v>4537</v>
      </c>
      <c r="G157" s="14">
        <v>42717</v>
      </c>
      <c r="H157" s="13">
        <v>101</v>
      </c>
      <c r="I157" s="13">
        <v>18</v>
      </c>
    </row>
    <row r="158" spans="1:9" x14ac:dyDescent="0.25">
      <c r="A158" s="12" t="s">
        <v>21</v>
      </c>
      <c r="B158" s="12">
        <v>20</v>
      </c>
      <c r="C158" s="13" t="s">
        <v>172</v>
      </c>
      <c r="D158" s="13" t="s">
        <v>1374</v>
      </c>
      <c r="E158" s="13" t="s">
        <v>1375</v>
      </c>
      <c r="F158" s="13" t="s">
        <v>4537</v>
      </c>
      <c r="G158" s="14">
        <v>42719</v>
      </c>
      <c r="H158" s="13">
        <v>63</v>
      </c>
      <c r="I158" s="13">
        <v>7</v>
      </c>
    </row>
    <row r="159" spans="1:9" x14ac:dyDescent="0.25">
      <c r="A159" s="12" t="s">
        <v>21</v>
      </c>
      <c r="B159" s="12">
        <v>22</v>
      </c>
      <c r="C159" s="13" t="s">
        <v>179</v>
      </c>
      <c r="D159" s="13" t="s">
        <v>1376</v>
      </c>
      <c r="E159" s="13" t="s">
        <v>1377</v>
      </c>
      <c r="F159" s="13" t="s">
        <v>4536</v>
      </c>
      <c r="G159" s="14">
        <v>42719</v>
      </c>
      <c r="H159" s="13">
        <v>82</v>
      </c>
      <c r="I159" s="13">
        <v>0</v>
      </c>
    </row>
    <row r="160" spans="1:9" x14ac:dyDescent="0.25">
      <c r="A160" s="12" t="s">
        <v>21</v>
      </c>
      <c r="B160" s="12">
        <v>22</v>
      </c>
      <c r="C160" s="13" t="s">
        <v>606</v>
      </c>
      <c r="D160" s="13" t="s">
        <v>1378</v>
      </c>
      <c r="E160" s="13" t="s">
        <v>1379</v>
      </c>
      <c r="F160" s="13" t="s">
        <v>4537</v>
      </c>
      <c r="G160" s="14">
        <v>42720</v>
      </c>
      <c r="H160" s="13">
        <v>138</v>
      </c>
      <c r="I160" s="13">
        <v>8</v>
      </c>
    </row>
    <row r="161" spans="1:9" x14ac:dyDescent="0.25">
      <c r="A161" s="12" t="s">
        <v>21</v>
      </c>
      <c r="B161" s="12">
        <v>22</v>
      </c>
      <c r="C161" s="13" t="s">
        <v>174</v>
      </c>
      <c r="D161" s="13" t="s">
        <v>1380</v>
      </c>
      <c r="E161" s="13" t="s">
        <v>1381</v>
      </c>
      <c r="F161" s="13" t="s">
        <v>4537</v>
      </c>
      <c r="G161" s="14">
        <v>42718</v>
      </c>
      <c r="H161" s="13">
        <v>68</v>
      </c>
      <c r="I161" s="13">
        <v>1</v>
      </c>
    </row>
    <row r="162" spans="1:9" x14ac:dyDescent="0.25">
      <c r="A162" s="12" t="s">
        <v>21</v>
      </c>
      <c r="B162" s="12">
        <v>14</v>
      </c>
      <c r="C162" s="13" t="s">
        <v>384</v>
      </c>
      <c r="D162" s="13" t="s">
        <v>1382</v>
      </c>
      <c r="E162" s="13" t="s">
        <v>1383</v>
      </c>
      <c r="F162" s="13" t="s">
        <v>4537</v>
      </c>
      <c r="G162" s="14">
        <v>42727</v>
      </c>
      <c r="H162" s="13">
        <v>73</v>
      </c>
      <c r="I162" s="13">
        <v>5</v>
      </c>
    </row>
    <row r="163" spans="1:9" x14ac:dyDescent="0.25">
      <c r="A163" s="12" t="s">
        <v>21</v>
      </c>
      <c r="B163" s="12">
        <v>22</v>
      </c>
      <c r="C163" s="13" t="s">
        <v>176</v>
      </c>
      <c r="D163" s="13" t="s">
        <v>1384</v>
      </c>
      <c r="E163" s="13" t="s">
        <v>1385</v>
      </c>
      <c r="F163" s="13" t="s">
        <v>4537</v>
      </c>
      <c r="G163" s="14">
        <v>42717</v>
      </c>
      <c r="H163" s="13">
        <v>92</v>
      </c>
      <c r="I163" s="13">
        <v>20</v>
      </c>
    </row>
    <row r="164" spans="1:9" x14ac:dyDescent="0.25">
      <c r="A164" s="12" t="s">
        <v>21</v>
      </c>
      <c r="B164" s="12">
        <v>22</v>
      </c>
      <c r="C164" s="13" t="s">
        <v>177</v>
      </c>
      <c r="D164" s="13" t="s">
        <v>1386</v>
      </c>
      <c r="E164" s="13" t="s">
        <v>1387</v>
      </c>
      <c r="F164" s="13" t="s">
        <v>4537</v>
      </c>
      <c r="G164" s="14">
        <v>42717</v>
      </c>
      <c r="H164" s="13">
        <v>74</v>
      </c>
      <c r="I164" s="13">
        <v>9</v>
      </c>
    </row>
    <row r="165" spans="1:9" x14ac:dyDescent="0.25">
      <c r="A165" s="12" t="s">
        <v>21</v>
      </c>
      <c r="B165" s="12">
        <v>21</v>
      </c>
      <c r="C165" s="13" t="s">
        <v>349</v>
      </c>
      <c r="D165" s="13" t="s">
        <v>1388</v>
      </c>
      <c r="E165" s="13" t="s">
        <v>1389</v>
      </c>
      <c r="F165" s="13" t="s">
        <v>4537</v>
      </c>
      <c r="G165" s="14">
        <v>42718</v>
      </c>
      <c r="H165" s="13">
        <v>61</v>
      </c>
      <c r="I165" s="13">
        <v>6</v>
      </c>
    </row>
    <row r="166" spans="1:9" x14ac:dyDescent="0.25">
      <c r="A166" s="12" t="s">
        <v>21</v>
      </c>
      <c r="B166" s="12">
        <v>20</v>
      </c>
      <c r="C166" s="13" t="s">
        <v>142</v>
      </c>
      <c r="D166" s="13" t="s">
        <v>1390</v>
      </c>
      <c r="E166" s="13" t="s">
        <v>1391</v>
      </c>
      <c r="F166" s="13" t="s">
        <v>4537</v>
      </c>
      <c r="G166" s="14">
        <v>42714</v>
      </c>
      <c r="H166" s="13">
        <v>130</v>
      </c>
      <c r="I166" s="13">
        <v>22</v>
      </c>
    </row>
    <row r="167" spans="1:9" x14ac:dyDescent="0.25">
      <c r="A167" s="12" t="s">
        <v>21</v>
      </c>
      <c r="B167" s="12">
        <v>20</v>
      </c>
      <c r="C167" s="13" t="s">
        <v>483</v>
      </c>
      <c r="D167" s="13" t="s">
        <v>1392</v>
      </c>
      <c r="E167" s="13" t="s">
        <v>1393</v>
      </c>
      <c r="F167" s="13" t="s">
        <v>4537</v>
      </c>
      <c r="G167" s="14">
        <v>42717</v>
      </c>
      <c r="H167" s="13">
        <v>88</v>
      </c>
      <c r="I167" s="13">
        <v>19</v>
      </c>
    </row>
    <row r="168" spans="1:9" x14ac:dyDescent="0.25">
      <c r="A168" s="12" t="s">
        <v>21</v>
      </c>
      <c r="B168" s="12">
        <v>19</v>
      </c>
      <c r="C168" s="13" t="s">
        <v>106</v>
      </c>
      <c r="D168" s="13" t="s">
        <v>1394</v>
      </c>
      <c r="E168" s="13" t="s">
        <v>1395</v>
      </c>
      <c r="F168" s="13" t="s">
        <v>4537</v>
      </c>
      <c r="G168" s="14">
        <v>42703</v>
      </c>
      <c r="H168" s="13">
        <v>73</v>
      </c>
      <c r="I168" s="13">
        <v>11</v>
      </c>
    </row>
    <row r="169" spans="1:9" x14ac:dyDescent="0.25">
      <c r="A169" s="12" t="s">
        <v>21</v>
      </c>
      <c r="B169" s="12">
        <v>22</v>
      </c>
      <c r="C169" s="13" t="s">
        <v>313</v>
      </c>
      <c r="D169" s="13" t="s">
        <v>1396</v>
      </c>
      <c r="E169" s="13" t="s">
        <v>1397</v>
      </c>
      <c r="F169" s="13" t="s">
        <v>4537</v>
      </c>
      <c r="G169" s="14">
        <v>42721</v>
      </c>
      <c r="H169" s="13">
        <v>82</v>
      </c>
      <c r="I169" s="13">
        <v>5</v>
      </c>
    </row>
    <row r="170" spans="1:9" x14ac:dyDescent="0.25">
      <c r="A170" s="12" t="s">
        <v>21</v>
      </c>
      <c r="B170" s="12">
        <v>20</v>
      </c>
      <c r="C170" s="13" t="s">
        <v>180</v>
      </c>
      <c r="D170" s="13" t="s">
        <v>1398</v>
      </c>
      <c r="E170" s="13" t="s">
        <v>1399</v>
      </c>
      <c r="F170" s="13" t="s">
        <v>4537</v>
      </c>
      <c r="G170" s="14">
        <v>42718</v>
      </c>
      <c r="H170" s="13">
        <v>119</v>
      </c>
      <c r="I170" s="13">
        <v>14</v>
      </c>
    </row>
    <row r="171" spans="1:9" x14ac:dyDescent="0.25">
      <c r="A171" s="12" t="s">
        <v>21</v>
      </c>
      <c r="B171" s="12">
        <v>20</v>
      </c>
      <c r="C171" s="13" t="s">
        <v>214</v>
      </c>
      <c r="D171" s="13" t="s">
        <v>1400</v>
      </c>
      <c r="E171" s="13" t="s">
        <v>1401</v>
      </c>
      <c r="F171" s="13" t="s">
        <v>4536</v>
      </c>
      <c r="G171" s="14">
        <v>42719</v>
      </c>
      <c r="H171" s="13">
        <v>96</v>
      </c>
      <c r="I171" s="13">
        <v>0</v>
      </c>
    </row>
    <row r="172" spans="1:9" x14ac:dyDescent="0.25">
      <c r="A172" s="12" t="s">
        <v>21</v>
      </c>
      <c r="B172" s="12">
        <v>22</v>
      </c>
      <c r="C172" s="13" t="s">
        <v>257</v>
      </c>
      <c r="D172" s="13" t="s">
        <v>1402</v>
      </c>
      <c r="E172" s="13" t="s">
        <v>1403</v>
      </c>
      <c r="F172" s="13" t="s">
        <v>4537</v>
      </c>
      <c r="G172" s="14">
        <v>42717</v>
      </c>
      <c r="H172" s="13">
        <v>86</v>
      </c>
      <c r="I172" s="13">
        <v>14</v>
      </c>
    </row>
    <row r="173" spans="1:9" x14ac:dyDescent="0.25">
      <c r="A173" s="12" t="s">
        <v>21</v>
      </c>
      <c r="B173" s="12">
        <v>22</v>
      </c>
      <c r="C173" s="13" t="s">
        <v>781</v>
      </c>
      <c r="D173" s="13" t="s">
        <v>1404</v>
      </c>
      <c r="E173" s="13" t="s">
        <v>1405</v>
      </c>
      <c r="F173" s="13" t="s">
        <v>4537</v>
      </c>
      <c r="G173" s="14">
        <v>42728</v>
      </c>
      <c r="H173" s="13">
        <v>63</v>
      </c>
      <c r="I173" s="13">
        <v>13</v>
      </c>
    </row>
    <row r="174" spans="1:9" x14ac:dyDescent="0.25">
      <c r="A174" s="12" t="s">
        <v>21</v>
      </c>
      <c r="B174" s="12">
        <v>18</v>
      </c>
      <c r="C174" s="13" t="s">
        <v>558</v>
      </c>
      <c r="D174" s="13" t="s">
        <v>1406</v>
      </c>
      <c r="E174" s="13" t="s">
        <v>1407</v>
      </c>
      <c r="F174" s="13" t="s">
        <v>4537</v>
      </c>
      <c r="G174" s="14">
        <v>42718</v>
      </c>
      <c r="H174" s="13">
        <v>58</v>
      </c>
      <c r="I174" s="13">
        <v>11</v>
      </c>
    </row>
    <row r="175" spans="1:9" x14ac:dyDescent="0.25">
      <c r="A175" s="12" t="s">
        <v>21</v>
      </c>
      <c r="B175" s="12">
        <v>21</v>
      </c>
      <c r="C175" s="13" t="s">
        <v>342</v>
      </c>
      <c r="D175" s="13" t="s">
        <v>1408</v>
      </c>
      <c r="E175" s="13" t="s">
        <v>1409</v>
      </c>
      <c r="F175" s="13" t="s">
        <v>4537</v>
      </c>
      <c r="G175" s="14">
        <v>42718</v>
      </c>
      <c r="H175" s="13">
        <v>62</v>
      </c>
      <c r="I175" s="13">
        <v>18</v>
      </c>
    </row>
    <row r="176" spans="1:9" x14ac:dyDescent="0.25">
      <c r="A176" s="12" t="s">
        <v>21</v>
      </c>
      <c r="B176" s="12">
        <v>17</v>
      </c>
      <c r="C176" s="13" t="s">
        <v>241</v>
      </c>
      <c r="D176" s="13" t="s">
        <v>1410</v>
      </c>
      <c r="E176" s="13" t="s">
        <v>1411</v>
      </c>
      <c r="F176" s="13" t="s">
        <v>4537</v>
      </c>
      <c r="G176" s="14">
        <v>42717</v>
      </c>
      <c r="H176" s="13">
        <v>89</v>
      </c>
      <c r="I176" s="13">
        <v>10</v>
      </c>
    </row>
    <row r="177" spans="1:9" x14ac:dyDescent="0.25">
      <c r="A177" s="12" t="s">
        <v>21</v>
      </c>
      <c r="B177" s="12">
        <v>18</v>
      </c>
      <c r="C177" s="13" t="s">
        <v>282</v>
      </c>
      <c r="D177" s="13" t="s">
        <v>1412</v>
      </c>
      <c r="E177" s="13" t="s">
        <v>1413</v>
      </c>
      <c r="F177" s="13" t="s">
        <v>4537</v>
      </c>
      <c r="G177" s="14">
        <v>42718</v>
      </c>
      <c r="H177" s="13">
        <v>98</v>
      </c>
      <c r="I177" s="13">
        <v>14</v>
      </c>
    </row>
    <row r="178" spans="1:9" x14ac:dyDescent="0.25">
      <c r="A178" s="12" t="s">
        <v>21</v>
      </c>
      <c r="B178" s="12">
        <v>21</v>
      </c>
      <c r="C178" s="13" t="s">
        <v>184</v>
      </c>
      <c r="D178" s="13" t="s">
        <v>1414</v>
      </c>
      <c r="E178" s="13" t="s">
        <v>1415</v>
      </c>
      <c r="F178" s="13" t="s">
        <v>4536</v>
      </c>
      <c r="G178" s="14">
        <v>42717</v>
      </c>
      <c r="H178" s="13">
        <v>71</v>
      </c>
      <c r="I178" s="13">
        <v>0</v>
      </c>
    </row>
    <row r="179" spans="1:9" x14ac:dyDescent="0.25">
      <c r="A179" s="12" t="s">
        <v>21</v>
      </c>
      <c r="B179" s="12">
        <v>19</v>
      </c>
      <c r="C179" s="13" t="s">
        <v>32</v>
      </c>
      <c r="D179" s="13" t="s">
        <v>1416</v>
      </c>
      <c r="E179" s="13" t="s">
        <v>1417</v>
      </c>
      <c r="F179" s="13" t="s">
        <v>4537</v>
      </c>
      <c r="G179" s="14">
        <v>42703</v>
      </c>
      <c r="H179" s="13">
        <v>94</v>
      </c>
      <c r="I179" s="13">
        <v>3</v>
      </c>
    </row>
    <row r="180" spans="1:9" x14ac:dyDescent="0.25">
      <c r="A180" s="12" t="s">
        <v>21</v>
      </c>
      <c r="B180" s="12">
        <v>19</v>
      </c>
      <c r="C180" s="13" t="s">
        <v>22</v>
      </c>
      <c r="D180" s="13" t="s">
        <v>1418</v>
      </c>
      <c r="E180" s="13" t="s">
        <v>1419</v>
      </c>
      <c r="F180" s="13" t="s">
        <v>4537</v>
      </c>
      <c r="G180" s="14">
        <v>42707</v>
      </c>
      <c r="H180" s="13">
        <v>61</v>
      </c>
      <c r="I180" s="13">
        <v>11</v>
      </c>
    </row>
    <row r="181" spans="1:9" x14ac:dyDescent="0.25">
      <c r="A181" s="12" t="s">
        <v>21</v>
      </c>
      <c r="B181" s="12">
        <v>21</v>
      </c>
      <c r="C181" s="13" t="s">
        <v>265</v>
      </c>
      <c r="D181" s="13" t="s">
        <v>1420</v>
      </c>
      <c r="E181" s="13" t="s">
        <v>1421</v>
      </c>
      <c r="F181" s="13" t="s">
        <v>4537</v>
      </c>
      <c r="G181" s="14">
        <v>42718</v>
      </c>
      <c r="H181" s="13">
        <v>69</v>
      </c>
      <c r="I181" s="13">
        <v>8</v>
      </c>
    </row>
    <row r="182" spans="1:9" x14ac:dyDescent="0.25">
      <c r="A182" s="12" t="s">
        <v>21</v>
      </c>
      <c r="B182" s="12">
        <v>21</v>
      </c>
      <c r="C182" s="13" t="s">
        <v>281</v>
      </c>
      <c r="D182" s="13" t="s">
        <v>1422</v>
      </c>
      <c r="E182" s="13" t="s">
        <v>1423</v>
      </c>
      <c r="F182" s="13" t="s">
        <v>4537</v>
      </c>
      <c r="G182" s="14">
        <v>42718</v>
      </c>
      <c r="H182" s="13">
        <v>83</v>
      </c>
      <c r="I182" s="13">
        <v>13</v>
      </c>
    </row>
    <row r="183" spans="1:9" x14ac:dyDescent="0.25">
      <c r="A183" s="12" t="s">
        <v>21</v>
      </c>
      <c r="B183" s="12">
        <v>22</v>
      </c>
      <c r="C183" s="13" t="s">
        <v>249</v>
      </c>
      <c r="D183" s="13" t="s">
        <v>1424</v>
      </c>
      <c r="E183" s="13" t="s">
        <v>1425</v>
      </c>
      <c r="F183" s="13" t="s">
        <v>4537</v>
      </c>
      <c r="G183" s="14">
        <v>42717</v>
      </c>
      <c r="H183" s="13">
        <v>121</v>
      </c>
      <c r="I183" s="13">
        <v>6</v>
      </c>
    </row>
    <row r="184" spans="1:9" x14ac:dyDescent="0.25">
      <c r="A184" s="12" t="s">
        <v>21</v>
      </c>
      <c r="B184" s="12">
        <v>19</v>
      </c>
      <c r="C184" s="13" t="s">
        <v>406</v>
      </c>
      <c r="D184" s="13" t="s">
        <v>1426</v>
      </c>
      <c r="E184" s="13" t="s">
        <v>1427</v>
      </c>
      <c r="F184" s="13" t="s">
        <v>4537</v>
      </c>
      <c r="G184" s="14">
        <v>42713</v>
      </c>
      <c r="H184" s="13">
        <v>93</v>
      </c>
      <c r="I184" s="13">
        <v>4</v>
      </c>
    </row>
    <row r="185" spans="1:9" x14ac:dyDescent="0.25">
      <c r="A185" s="12" t="s">
        <v>21</v>
      </c>
      <c r="B185" s="12">
        <v>18</v>
      </c>
      <c r="C185" s="13" t="s">
        <v>248</v>
      </c>
      <c r="D185" s="13" t="s">
        <v>1428</v>
      </c>
      <c r="E185" s="13" t="s">
        <v>1429</v>
      </c>
      <c r="F185" s="13" t="s">
        <v>4537</v>
      </c>
      <c r="G185" s="14">
        <v>42717</v>
      </c>
      <c r="H185" s="13">
        <v>73</v>
      </c>
      <c r="I185" s="13">
        <v>7</v>
      </c>
    </row>
    <row r="186" spans="1:9" x14ac:dyDescent="0.25">
      <c r="A186" s="12" t="s">
        <v>21</v>
      </c>
      <c r="B186" s="12">
        <v>20</v>
      </c>
      <c r="C186" s="13" t="s">
        <v>329</v>
      </c>
      <c r="D186" s="13" t="s">
        <v>1430</v>
      </c>
      <c r="E186" s="13" t="s">
        <v>1431</v>
      </c>
      <c r="F186" s="13" t="s">
        <v>4537</v>
      </c>
      <c r="G186" s="14">
        <v>42728</v>
      </c>
      <c r="H186" s="13">
        <v>59</v>
      </c>
      <c r="I186" s="13">
        <v>5</v>
      </c>
    </row>
    <row r="187" spans="1:9" x14ac:dyDescent="0.25">
      <c r="A187" s="12" t="s">
        <v>21</v>
      </c>
      <c r="B187" s="12">
        <v>17</v>
      </c>
      <c r="C187" s="13" t="s">
        <v>181</v>
      </c>
      <c r="D187" s="13" t="s">
        <v>1432</v>
      </c>
      <c r="E187" s="13" t="s">
        <v>1433</v>
      </c>
      <c r="F187" s="13" t="s">
        <v>4537</v>
      </c>
      <c r="G187" s="14">
        <v>42719</v>
      </c>
      <c r="H187" s="13">
        <v>61</v>
      </c>
      <c r="I187" s="13">
        <v>6</v>
      </c>
    </row>
    <row r="188" spans="1:9" x14ac:dyDescent="0.25">
      <c r="A188" s="12" t="s">
        <v>21</v>
      </c>
      <c r="B188" s="12">
        <v>22</v>
      </c>
      <c r="C188" s="13" t="s">
        <v>343</v>
      </c>
      <c r="D188" s="13" t="s">
        <v>1434</v>
      </c>
      <c r="E188" s="13" t="s">
        <v>1435</v>
      </c>
      <c r="F188" s="13" t="s">
        <v>4537</v>
      </c>
      <c r="G188" s="14" t="s">
        <v>4541</v>
      </c>
      <c r="H188" s="13">
        <v>59</v>
      </c>
      <c r="I188" s="13">
        <v>7</v>
      </c>
    </row>
    <row r="189" spans="1:9" x14ac:dyDescent="0.25">
      <c r="A189" s="12" t="s">
        <v>21</v>
      </c>
      <c r="B189" s="12">
        <v>20</v>
      </c>
      <c r="C189" s="13" t="s">
        <v>370</v>
      </c>
      <c r="D189" s="13" t="s">
        <v>1436</v>
      </c>
      <c r="E189" s="13" t="s">
        <v>1437</v>
      </c>
      <c r="F189" s="13" t="s">
        <v>4537</v>
      </c>
      <c r="G189" s="14">
        <v>42720</v>
      </c>
      <c r="H189" s="13">
        <v>101</v>
      </c>
      <c r="I189" s="13">
        <v>14</v>
      </c>
    </row>
    <row r="190" spans="1:9" x14ac:dyDescent="0.25">
      <c r="A190" s="12" t="s">
        <v>21</v>
      </c>
      <c r="B190" s="12">
        <v>19</v>
      </c>
      <c r="C190" s="13" t="s">
        <v>182</v>
      </c>
      <c r="D190" s="13" t="s">
        <v>1438</v>
      </c>
      <c r="E190" s="13" t="s">
        <v>1439</v>
      </c>
      <c r="F190" s="13" t="s">
        <v>4537</v>
      </c>
      <c r="G190" s="14">
        <v>42707</v>
      </c>
      <c r="H190" s="13">
        <v>120</v>
      </c>
      <c r="I190" s="13">
        <v>8</v>
      </c>
    </row>
    <row r="191" spans="1:9" x14ac:dyDescent="0.25">
      <c r="A191" s="12" t="s">
        <v>21</v>
      </c>
      <c r="B191" s="12">
        <v>21</v>
      </c>
      <c r="C191" s="13" t="s">
        <v>395</v>
      </c>
      <c r="D191" s="13" t="s">
        <v>1440</v>
      </c>
      <c r="E191" s="13" t="s">
        <v>1441</v>
      </c>
      <c r="F191" s="13" t="s">
        <v>4537</v>
      </c>
      <c r="G191" s="14">
        <v>42721</v>
      </c>
      <c r="H191" s="13">
        <v>84</v>
      </c>
      <c r="I191" s="13">
        <v>9</v>
      </c>
    </row>
    <row r="192" spans="1:9" x14ac:dyDescent="0.25">
      <c r="A192" s="12" t="s">
        <v>21</v>
      </c>
      <c r="B192" s="12">
        <v>21</v>
      </c>
      <c r="C192" s="13" t="s">
        <v>609</v>
      </c>
      <c r="D192" s="13" t="s">
        <v>1442</v>
      </c>
      <c r="E192" s="13" t="s">
        <v>1443</v>
      </c>
      <c r="F192" s="13" t="s">
        <v>4536</v>
      </c>
      <c r="G192" s="14">
        <v>42718</v>
      </c>
      <c r="H192" s="13">
        <v>71</v>
      </c>
      <c r="I192" s="13">
        <v>0</v>
      </c>
    </row>
    <row r="193" spans="1:9" x14ac:dyDescent="0.25">
      <c r="A193" s="12" t="s">
        <v>21</v>
      </c>
      <c r="B193" s="12">
        <v>20</v>
      </c>
      <c r="C193" s="13" t="s">
        <v>930</v>
      </c>
      <c r="D193" s="13" t="s">
        <v>1444</v>
      </c>
      <c r="E193" s="13" t="s">
        <v>1445</v>
      </c>
      <c r="F193" s="13" t="s">
        <v>4537</v>
      </c>
      <c r="G193" s="14">
        <v>42713</v>
      </c>
      <c r="H193" s="13">
        <v>104</v>
      </c>
      <c r="I193" s="13">
        <v>2</v>
      </c>
    </row>
    <row r="194" spans="1:9" x14ac:dyDescent="0.25">
      <c r="A194" s="12" t="s">
        <v>21</v>
      </c>
      <c r="B194" s="12">
        <v>21</v>
      </c>
      <c r="C194" s="13" t="s">
        <v>302</v>
      </c>
      <c r="D194" s="13" t="s">
        <v>1446</v>
      </c>
      <c r="E194" s="13" t="s">
        <v>1447</v>
      </c>
      <c r="F194" s="13" t="s">
        <v>4537</v>
      </c>
      <c r="G194" s="14">
        <v>42719</v>
      </c>
      <c r="H194" s="13">
        <v>73</v>
      </c>
      <c r="I194" s="13">
        <v>9</v>
      </c>
    </row>
    <row r="195" spans="1:9" x14ac:dyDescent="0.25">
      <c r="A195" s="12" t="s">
        <v>21</v>
      </c>
      <c r="B195" s="12">
        <v>20</v>
      </c>
      <c r="C195" s="13" t="s">
        <v>387</v>
      </c>
      <c r="D195" s="13" t="s">
        <v>1448</v>
      </c>
      <c r="E195" s="13" t="s">
        <v>1449</v>
      </c>
      <c r="F195" s="13" t="s">
        <v>4537</v>
      </c>
      <c r="G195" s="14">
        <v>42721</v>
      </c>
      <c r="H195" s="13">
        <v>157</v>
      </c>
      <c r="I195" s="13">
        <v>1</v>
      </c>
    </row>
    <row r="196" spans="1:9" x14ac:dyDescent="0.25">
      <c r="A196" s="12" t="s">
        <v>21</v>
      </c>
      <c r="B196" s="12">
        <v>15</v>
      </c>
      <c r="C196" s="13" t="s">
        <v>53</v>
      </c>
      <c r="D196" s="13" t="s">
        <v>1450</v>
      </c>
      <c r="E196" s="13" t="s">
        <v>1451</v>
      </c>
      <c r="F196" s="13" t="s">
        <v>4537</v>
      </c>
      <c r="G196" s="14">
        <v>42713</v>
      </c>
      <c r="H196" s="13">
        <v>78</v>
      </c>
      <c r="I196" s="13">
        <v>14</v>
      </c>
    </row>
    <row r="197" spans="1:9" x14ac:dyDescent="0.25">
      <c r="A197" s="12" t="s">
        <v>21</v>
      </c>
      <c r="B197" s="12">
        <v>15</v>
      </c>
      <c r="C197" s="13" t="s">
        <v>55</v>
      </c>
      <c r="D197" s="13" t="s">
        <v>1452</v>
      </c>
      <c r="E197" s="13" t="s">
        <v>1453</v>
      </c>
      <c r="F197" s="13" t="s">
        <v>4537</v>
      </c>
      <c r="G197" s="14">
        <v>42707</v>
      </c>
      <c r="H197" s="13">
        <v>33</v>
      </c>
      <c r="I197" s="13">
        <v>4</v>
      </c>
    </row>
    <row r="198" spans="1:9" x14ac:dyDescent="0.25">
      <c r="A198" s="12" t="s">
        <v>21</v>
      </c>
      <c r="B198" s="12">
        <v>18</v>
      </c>
      <c r="C198" s="13" t="s">
        <v>417</v>
      </c>
      <c r="D198" s="13" t="s">
        <v>1454</v>
      </c>
      <c r="E198" s="13" t="s">
        <v>1455</v>
      </c>
      <c r="F198" s="13" t="s">
        <v>4537</v>
      </c>
      <c r="G198" s="14">
        <v>42728</v>
      </c>
      <c r="H198" s="13">
        <v>61</v>
      </c>
      <c r="I198" s="13">
        <v>2</v>
      </c>
    </row>
    <row r="199" spans="1:9" x14ac:dyDescent="0.25">
      <c r="A199" s="12" t="s">
        <v>21</v>
      </c>
      <c r="B199" s="12">
        <v>18</v>
      </c>
      <c r="C199" s="13" t="s">
        <v>322</v>
      </c>
      <c r="D199" s="13" t="s">
        <v>1456</v>
      </c>
      <c r="E199" s="13" t="s">
        <v>1457</v>
      </c>
      <c r="F199" s="13" t="s">
        <v>4537</v>
      </c>
      <c r="G199" s="14">
        <v>42718</v>
      </c>
      <c r="H199" s="13">
        <v>97</v>
      </c>
      <c r="I199" s="13">
        <v>3</v>
      </c>
    </row>
    <row r="200" spans="1:9" x14ac:dyDescent="0.25">
      <c r="A200" s="12" t="s">
        <v>21</v>
      </c>
      <c r="B200" s="12">
        <v>22</v>
      </c>
      <c r="C200" s="13" t="s">
        <v>250</v>
      </c>
      <c r="D200" s="13" t="s">
        <v>1458</v>
      </c>
      <c r="E200" s="13" t="s">
        <v>1459</v>
      </c>
      <c r="F200" s="13" t="s">
        <v>4537</v>
      </c>
      <c r="G200" s="14">
        <v>42720</v>
      </c>
      <c r="H200" s="13">
        <v>157</v>
      </c>
      <c r="I200" s="13">
        <v>28</v>
      </c>
    </row>
    <row r="201" spans="1:9" x14ac:dyDescent="0.25">
      <c r="A201" s="12" t="s">
        <v>21</v>
      </c>
      <c r="B201" s="12">
        <v>18</v>
      </c>
      <c r="C201" s="13" t="s">
        <v>108</v>
      </c>
      <c r="D201" s="13" t="s">
        <v>1460</v>
      </c>
      <c r="E201" s="13" t="s">
        <v>1461</v>
      </c>
      <c r="F201" s="13" t="s">
        <v>4537</v>
      </c>
      <c r="G201" s="14">
        <v>42712</v>
      </c>
      <c r="H201" s="13">
        <v>64</v>
      </c>
      <c r="I201" s="13">
        <v>7</v>
      </c>
    </row>
    <row r="202" spans="1:9" x14ac:dyDescent="0.25">
      <c r="A202" s="12" t="s">
        <v>21</v>
      </c>
      <c r="B202" s="12">
        <v>22</v>
      </c>
      <c r="C202" s="13" t="s">
        <v>274</v>
      </c>
      <c r="D202" s="13" t="s">
        <v>1462</v>
      </c>
      <c r="E202" s="13" t="s">
        <v>1463</v>
      </c>
      <c r="F202" s="13" t="s">
        <v>4537</v>
      </c>
      <c r="G202" s="14">
        <v>42719</v>
      </c>
      <c r="H202" s="13">
        <v>98</v>
      </c>
      <c r="I202" s="13">
        <v>6</v>
      </c>
    </row>
    <row r="203" spans="1:9" x14ac:dyDescent="0.25">
      <c r="A203" s="12" t="s">
        <v>21</v>
      </c>
      <c r="B203" s="12">
        <v>20</v>
      </c>
      <c r="C203" s="13" t="s">
        <v>441</v>
      </c>
      <c r="D203" s="13" t="s">
        <v>1464</v>
      </c>
      <c r="E203" s="13" t="s">
        <v>1465</v>
      </c>
      <c r="F203" s="13" t="s">
        <v>4537</v>
      </c>
      <c r="G203" s="14">
        <v>42728</v>
      </c>
      <c r="H203" s="13">
        <v>179</v>
      </c>
      <c r="I203" s="13">
        <v>4</v>
      </c>
    </row>
    <row r="204" spans="1:9" x14ac:dyDescent="0.25">
      <c r="A204" s="12" t="s">
        <v>21</v>
      </c>
      <c r="B204" s="12">
        <v>21</v>
      </c>
      <c r="C204" s="13" t="s">
        <v>332</v>
      </c>
      <c r="D204" s="13" t="s">
        <v>1466</v>
      </c>
      <c r="E204" s="13" t="s">
        <v>1467</v>
      </c>
      <c r="F204" s="13" t="s">
        <v>4537</v>
      </c>
      <c r="G204" s="14">
        <v>42719</v>
      </c>
      <c r="H204" s="13">
        <v>78</v>
      </c>
      <c r="I204" s="13">
        <v>17</v>
      </c>
    </row>
    <row r="205" spans="1:9" x14ac:dyDescent="0.25">
      <c r="A205" s="12" t="s">
        <v>21</v>
      </c>
      <c r="B205" s="12">
        <v>21</v>
      </c>
      <c r="C205" s="13" t="s">
        <v>434</v>
      </c>
      <c r="D205" s="13" t="s">
        <v>1468</v>
      </c>
      <c r="E205" s="13" t="s">
        <v>1469</v>
      </c>
      <c r="F205" s="13" t="s">
        <v>4537</v>
      </c>
      <c r="G205" s="14">
        <v>42721</v>
      </c>
      <c r="H205" s="13">
        <v>161</v>
      </c>
      <c r="I205" s="13">
        <v>63</v>
      </c>
    </row>
    <row r="206" spans="1:9" x14ac:dyDescent="0.25">
      <c r="A206" s="12" t="s">
        <v>21</v>
      </c>
      <c r="B206" s="12">
        <v>22</v>
      </c>
      <c r="C206" s="13" t="s">
        <v>372</v>
      </c>
      <c r="D206" s="13" t="s">
        <v>1470</v>
      </c>
      <c r="E206" s="13" t="s">
        <v>1471</v>
      </c>
      <c r="F206" s="13" t="s">
        <v>4537</v>
      </c>
      <c r="G206" s="14">
        <v>42721</v>
      </c>
      <c r="H206" s="13">
        <v>128</v>
      </c>
      <c r="I206" s="13">
        <v>18</v>
      </c>
    </row>
    <row r="207" spans="1:9" x14ac:dyDescent="0.25">
      <c r="A207" s="12" t="s">
        <v>21</v>
      </c>
      <c r="B207" s="12">
        <v>17</v>
      </c>
      <c r="C207" s="13" t="s">
        <v>277</v>
      </c>
      <c r="D207" s="13" t="s">
        <v>1472</v>
      </c>
      <c r="E207" s="13" t="s">
        <v>1473</v>
      </c>
      <c r="F207" s="13" t="s">
        <v>4537</v>
      </c>
      <c r="G207" s="14">
        <v>42718</v>
      </c>
      <c r="H207" s="13">
        <v>46</v>
      </c>
      <c r="I207" s="13">
        <v>3</v>
      </c>
    </row>
    <row r="208" spans="1:9" x14ac:dyDescent="0.25">
      <c r="A208" s="12" t="s">
        <v>21</v>
      </c>
      <c r="B208" s="12">
        <v>18</v>
      </c>
      <c r="C208" s="13" t="s">
        <v>620</v>
      </c>
      <c r="D208" s="13" t="s">
        <v>1474</v>
      </c>
      <c r="E208" s="13" t="s">
        <v>1475</v>
      </c>
      <c r="F208" s="13" t="s">
        <v>4537</v>
      </c>
      <c r="G208" s="14">
        <v>42717</v>
      </c>
      <c r="H208" s="13">
        <v>90</v>
      </c>
      <c r="I208" s="13">
        <v>18</v>
      </c>
    </row>
    <row r="209" spans="1:9" x14ac:dyDescent="0.25">
      <c r="A209" s="12" t="s">
        <v>21</v>
      </c>
      <c r="B209" s="12">
        <v>16</v>
      </c>
      <c r="C209" s="13" t="s">
        <v>301</v>
      </c>
      <c r="D209" s="13" t="s">
        <v>1476</v>
      </c>
      <c r="E209" s="13" t="s">
        <v>1477</v>
      </c>
      <c r="F209" s="13" t="s">
        <v>4537</v>
      </c>
      <c r="G209" s="14">
        <v>42712</v>
      </c>
      <c r="H209" s="13">
        <v>137</v>
      </c>
      <c r="I209" s="13">
        <v>34</v>
      </c>
    </row>
    <row r="210" spans="1:9" x14ac:dyDescent="0.25">
      <c r="A210" s="12" t="s">
        <v>21</v>
      </c>
      <c r="B210" s="12">
        <v>18</v>
      </c>
      <c r="C210" s="13" t="s">
        <v>484</v>
      </c>
      <c r="D210" s="13" t="s">
        <v>1478</v>
      </c>
      <c r="E210" s="13" t="s">
        <v>1479</v>
      </c>
      <c r="F210" s="13" t="s">
        <v>4537</v>
      </c>
      <c r="G210" s="14">
        <v>42719</v>
      </c>
      <c r="H210" s="13">
        <v>134</v>
      </c>
      <c r="I210" s="13">
        <v>8</v>
      </c>
    </row>
    <row r="211" spans="1:9" x14ac:dyDescent="0.25">
      <c r="A211" s="12" t="s">
        <v>21</v>
      </c>
      <c r="B211" s="12">
        <v>17</v>
      </c>
      <c r="C211" s="13" t="s">
        <v>95</v>
      </c>
      <c r="D211" s="13" t="s">
        <v>1480</v>
      </c>
      <c r="E211" s="13" t="s">
        <v>1481</v>
      </c>
      <c r="F211" s="13" t="s">
        <v>4537</v>
      </c>
      <c r="G211" s="14">
        <v>42714</v>
      </c>
      <c r="H211" s="13">
        <v>146</v>
      </c>
      <c r="I211" s="13">
        <v>28</v>
      </c>
    </row>
    <row r="212" spans="1:9" x14ac:dyDescent="0.25">
      <c r="A212" s="12" t="s">
        <v>21</v>
      </c>
      <c r="B212" s="12">
        <v>20</v>
      </c>
      <c r="C212" s="13" t="s">
        <v>183</v>
      </c>
      <c r="D212" s="13" t="s">
        <v>1482</v>
      </c>
      <c r="E212" s="13" t="s">
        <v>1483</v>
      </c>
      <c r="F212" s="13" t="s">
        <v>4537</v>
      </c>
      <c r="G212" s="14">
        <v>42718</v>
      </c>
      <c r="H212" s="13">
        <v>56</v>
      </c>
      <c r="I212" s="13">
        <v>12</v>
      </c>
    </row>
    <row r="213" spans="1:9" x14ac:dyDescent="0.25">
      <c r="A213" s="12" t="s">
        <v>21</v>
      </c>
      <c r="B213" s="12">
        <v>17</v>
      </c>
      <c r="C213" s="13" t="s">
        <v>186</v>
      </c>
      <c r="D213" s="13" t="s">
        <v>1484</v>
      </c>
      <c r="E213" s="13" t="s">
        <v>1485</v>
      </c>
      <c r="F213" s="13" t="s">
        <v>4537</v>
      </c>
      <c r="G213" s="14">
        <v>42719</v>
      </c>
      <c r="H213" s="13">
        <v>136</v>
      </c>
      <c r="I213" s="13">
        <v>9</v>
      </c>
    </row>
    <row r="214" spans="1:9" x14ac:dyDescent="0.25">
      <c r="A214" s="12" t="s">
        <v>21</v>
      </c>
      <c r="B214" s="12">
        <v>14</v>
      </c>
      <c r="C214" s="13" t="s">
        <v>188</v>
      </c>
      <c r="D214" s="13" t="s">
        <v>1486</v>
      </c>
      <c r="E214" s="13" t="s">
        <v>1487</v>
      </c>
      <c r="F214" s="13" t="s">
        <v>4537</v>
      </c>
      <c r="G214" s="14">
        <v>42712</v>
      </c>
      <c r="H214" s="13">
        <v>129</v>
      </c>
      <c r="I214" s="13">
        <v>8</v>
      </c>
    </row>
    <row r="215" spans="1:9" x14ac:dyDescent="0.25">
      <c r="A215" s="12" t="s">
        <v>21</v>
      </c>
      <c r="B215" s="12">
        <v>22</v>
      </c>
      <c r="C215" s="13" t="s">
        <v>468</v>
      </c>
      <c r="D215" s="13" t="s">
        <v>1488</v>
      </c>
      <c r="E215" s="13" t="s">
        <v>1489</v>
      </c>
      <c r="F215" s="13" t="s">
        <v>4537</v>
      </c>
      <c r="G215" s="14">
        <v>42728</v>
      </c>
      <c r="H215" s="13">
        <v>65</v>
      </c>
      <c r="I215" s="13">
        <v>5</v>
      </c>
    </row>
    <row r="216" spans="1:9" x14ac:dyDescent="0.25">
      <c r="A216" s="12" t="s">
        <v>21</v>
      </c>
      <c r="B216" s="12">
        <v>18</v>
      </c>
      <c r="C216" s="13" t="s">
        <v>320</v>
      </c>
      <c r="D216" s="13" t="s">
        <v>1490</v>
      </c>
      <c r="E216" s="13" t="s">
        <v>1491</v>
      </c>
      <c r="F216" s="13" t="s">
        <v>4537</v>
      </c>
      <c r="G216" s="14">
        <v>42728</v>
      </c>
      <c r="H216" s="13">
        <v>89</v>
      </c>
      <c r="I216" s="13">
        <v>28</v>
      </c>
    </row>
    <row r="217" spans="1:9" x14ac:dyDescent="0.25">
      <c r="A217" s="12" t="s">
        <v>21</v>
      </c>
      <c r="B217" s="12">
        <v>21</v>
      </c>
      <c r="C217" s="13" t="s">
        <v>264</v>
      </c>
      <c r="D217" s="13" t="s">
        <v>1492</v>
      </c>
      <c r="E217" s="13" t="s">
        <v>1493</v>
      </c>
      <c r="F217" s="13" t="s">
        <v>4537</v>
      </c>
      <c r="G217" s="14">
        <v>42719</v>
      </c>
      <c r="H217" s="13">
        <v>88</v>
      </c>
      <c r="I217" s="13">
        <v>7</v>
      </c>
    </row>
    <row r="218" spans="1:9" x14ac:dyDescent="0.25">
      <c r="A218" s="12" t="s">
        <v>21</v>
      </c>
      <c r="B218" s="12">
        <v>22</v>
      </c>
      <c r="C218" s="13" t="s">
        <v>502</v>
      </c>
      <c r="D218" s="13" t="s">
        <v>1494</v>
      </c>
      <c r="E218" s="13" t="s">
        <v>1495</v>
      </c>
      <c r="F218" s="13" t="s">
        <v>4537</v>
      </c>
      <c r="G218" s="14">
        <v>42718</v>
      </c>
      <c r="H218" s="13">
        <v>114</v>
      </c>
      <c r="I218" s="13">
        <v>20</v>
      </c>
    </row>
    <row r="219" spans="1:9" x14ac:dyDescent="0.25">
      <c r="A219" s="12" t="s">
        <v>21</v>
      </c>
      <c r="B219" s="12">
        <v>22</v>
      </c>
      <c r="C219" s="13" t="s">
        <v>367</v>
      </c>
      <c r="D219" s="13" t="s">
        <v>1496</v>
      </c>
      <c r="E219" s="13" t="s">
        <v>1497</v>
      </c>
      <c r="F219" s="13" t="s">
        <v>4537</v>
      </c>
      <c r="G219" s="14">
        <v>42719</v>
      </c>
      <c r="H219" s="13">
        <v>158</v>
      </c>
      <c r="I219" s="13">
        <v>12</v>
      </c>
    </row>
    <row r="220" spans="1:9" x14ac:dyDescent="0.25">
      <c r="A220" s="12" t="s">
        <v>21</v>
      </c>
      <c r="B220" s="12">
        <v>13</v>
      </c>
      <c r="C220" s="13" t="s">
        <v>574</v>
      </c>
      <c r="D220" s="13" t="s">
        <v>1498</v>
      </c>
      <c r="E220" s="13" t="s">
        <v>1499</v>
      </c>
      <c r="F220" s="13" t="s">
        <v>4537</v>
      </c>
      <c r="G220" s="14">
        <v>42712</v>
      </c>
      <c r="H220" s="13">
        <v>129</v>
      </c>
      <c r="I220" s="13">
        <v>3</v>
      </c>
    </row>
    <row r="221" spans="1:9" x14ac:dyDescent="0.25">
      <c r="A221" s="12" t="s">
        <v>21</v>
      </c>
      <c r="B221" s="12">
        <v>14</v>
      </c>
      <c r="C221" s="13" t="s">
        <v>276</v>
      </c>
      <c r="D221" s="13" t="s">
        <v>1500</v>
      </c>
      <c r="E221" s="13" t="s">
        <v>1501</v>
      </c>
      <c r="F221" s="13" t="s">
        <v>4537</v>
      </c>
      <c r="G221" s="14">
        <v>42707</v>
      </c>
      <c r="H221" s="13">
        <v>135</v>
      </c>
      <c r="I221" s="13">
        <v>5</v>
      </c>
    </row>
    <row r="222" spans="1:9" x14ac:dyDescent="0.25">
      <c r="A222" s="12" t="s">
        <v>21</v>
      </c>
      <c r="B222" s="12">
        <v>13</v>
      </c>
      <c r="C222" s="13" t="s">
        <v>233</v>
      </c>
      <c r="D222" s="13" t="s">
        <v>1502</v>
      </c>
      <c r="E222" s="13" t="s">
        <v>1503</v>
      </c>
      <c r="F222" s="13" t="s">
        <v>4537</v>
      </c>
      <c r="G222" s="14">
        <v>42714</v>
      </c>
      <c r="H222" s="13">
        <v>83</v>
      </c>
      <c r="I222" s="13">
        <v>8</v>
      </c>
    </row>
    <row r="223" spans="1:9" x14ac:dyDescent="0.25">
      <c r="A223" s="12" t="s">
        <v>21</v>
      </c>
      <c r="B223" s="12">
        <v>20</v>
      </c>
      <c r="C223" s="13" t="s">
        <v>325</v>
      </c>
      <c r="D223" s="13" t="s">
        <v>1504</v>
      </c>
      <c r="E223" s="13" t="s">
        <v>1505</v>
      </c>
      <c r="F223" s="13" t="s">
        <v>4537</v>
      </c>
      <c r="G223" s="14">
        <v>42728</v>
      </c>
      <c r="H223" s="13">
        <v>118</v>
      </c>
      <c r="I223" s="13">
        <v>10</v>
      </c>
    </row>
    <row r="224" spans="1:9" x14ac:dyDescent="0.25">
      <c r="A224" s="12" t="s">
        <v>21</v>
      </c>
      <c r="B224" s="12">
        <v>19</v>
      </c>
      <c r="C224" s="13" t="s">
        <v>30</v>
      </c>
      <c r="D224" s="13" t="s">
        <v>1506</v>
      </c>
      <c r="E224" s="13" t="s">
        <v>1507</v>
      </c>
      <c r="F224" s="13" t="s">
        <v>4537</v>
      </c>
      <c r="G224" s="14">
        <v>42710</v>
      </c>
      <c r="H224" s="13">
        <v>102</v>
      </c>
      <c r="I224" s="13">
        <v>5</v>
      </c>
    </row>
    <row r="225" spans="1:9" x14ac:dyDescent="0.25">
      <c r="A225" s="12" t="s">
        <v>21</v>
      </c>
      <c r="B225" s="12">
        <v>15</v>
      </c>
      <c r="C225" s="13" t="s">
        <v>238</v>
      </c>
      <c r="D225" s="13" t="s">
        <v>1508</v>
      </c>
      <c r="E225" s="13" t="s">
        <v>1509</v>
      </c>
      <c r="F225" s="13" t="s">
        <v>4537</v>
      </c>
      <c r="G225" s="14">
        <v>42714</v>
      </c>
      <c r="H225" s="13">
        <v>148</v>
      </c>
      <c r="I225" s="13">
        <v>9</v>
      </c>
    </row>
    <row r="226" spans="1:9" x14ac:dyDescent="0.25">
      <c r="A226" s="12" t="s">
        <v>21</v>
      </c>
      <c r="B226" s="12">
        <v>16</v>
      </c>
      <c r="C226" s="13" t="s">
        <v>1510</v>
      </c>
      <c r="D226" s="13" t="s">
        <v>1511</v>
      </c>
      <c r="E226" s="13" t="s">
        <v>1512</v>
      </c>
      <c r="F226" s="13" t="s">
        <v>4537</v>
      </c>
      <c r="G226" s="14">
        <v>42763</v>
      </c>
      <c r="H226" s="13">
        <v>121</v>
      </c>
      <c r="I226" s="13">
        <v>21</v>
      </c>
    </row>
    <row r="227" spans="1:9" x14ac:dyDescent="0.25">
      <c r="A227" s="12" t="s">
        <v>21</v>
      </c>
      <c r="B227" s="12">
        <v>23</v>
      </c>
      <c r="C227" s="13" t="s">
        <v>1513</v>
      </c>
      <c r="D227" s="13" t="s">
        <v>1514</v>
      </c>
      <c r="E227" s="13" t="s">
        <v>1515</v>
      </c>
      <c r="F227" s="13" t="s">
        <v>4537</v>
      </c>
      <c r="G227" s="14">
        <v>42763</v>
      </c>
      <c r="H227" s="13">
        <v>107</v>
      </c>
      <c r="I227" s="13">
        <v>5</v>
      </c>
    </row>
    <row r="228" spans="1:9" x14ac:dyDescent="0.25">
      <c r="A228" s="12" t="s">
        <v>21</v>
      </c>
      <c r="B228" s="12">
        <v>20</v>
      </c>
      <c r="C228" s="13" t="s">
        <v>278</v>
      </c>
      <c r="D228" s="13" t="s">
        <v>1516</v>
      </c>
      <c r="E228" s="13" t="s">
        <v>1517</v>
      </c>
      <c r="F228" s="13" t="s">
        <v>4537</v>
      </c>
      <c r="G228" s="14">
        <v>42718</v>
      </c>
      <c r="H228" s="13">
        <v>128</v>
      </c>
      <c r="I228" s="13">
        <v>7</v>
      </c>
    </row>
    <row r="229" spans="1:9" x14ac:dyDescent="0.25">
      <c r="A229" s="12" t="s">
        <v>21</v>
      </c>
      <c r="B229" s="12">
        <v>13</v>
      </c>
      <c r="C229" s="13" t="s">
        <v>77</v>
      </c>
      <c r="D229" s="13" t="s">
        <v>1518</v>
      </c>
      <c r="E229" s="13" t="s">
        <v>1519</v>
      </c>
      <c r="F229" s="13" t="s">
        <v>4537</v>
      </c>
      <c r="G229" s="14">
        <v>42707</v>
      </c>
      <c r="H229" s="13">
        <v>79</v>
      </c>
      <c r="I229" s="13">
        <v>11</v>
      </c>
    </row>
    <row r="230" spans="1:9" x14ac:dyDescent="0.25">
      <c r="A230" s="12" t="s">
        <v>21</v>
      </c>
      <c r="B230" s="12">
        <v>18</v>
      </c>
      <c r="C230" s="13" t="s">
        <v>316</v>
      </c>
      <c r="D230" s="13" t="s">
        <v>1520</v>
      </c>
      <c r="E230" s="13" t="s">
        <v>1521</v>
      </c>
      <c r="F230" s="13" t="s">
        <v>4537</v>
      </c>
      <c r="G230" s="14">
        <v>42720</v>
      </c>
      <c r="H230" s="13">
        <v>131</v>
      </c>
      <c r="I230" s="13">
        <v>7</v>
      </c>
    </row>
    <row r="231" spans="1:9" x14ac:dyDescent="0.25">
      <c r="A231" s="12" t="s">
        <v>21</v>
      </c>
      <c r="B231" s="12">
        <v>22</v>
      </c>
      <c r="C231" s="13" t="s">
        <v>515</v>
      </c>
      <c r="D231" s="13" t="s">
        <v>1522</v>
      </c>
      <c r="E231" s="13" t="s">
        <v>1523</v>
      </c>
      <c r="F231" s="13" t="s">
        <v>4537</v>
      </c>
      <c r="G231" s="14">
        <v>42720</v>
      </c>
      <c r="H231" s="13">
        <v>113</v>
      </c>
      <c r="I231" s="13">
        <v>14</v>
      </c>
    </row>
    <row r="232" spans="1:9" x14ac:dyDescent="0.25">
      <c r="A232" s="12" t="s">
        <v>21</v>
      </c>
      <c r="B232" s="12">
        <v>13</v>
      </c>
      <c r="C232" s="13" t="s">
        <v>89</v>
      </c>
      <c r="D232" s="13" t="s">
        <v>1524</v>
      </c>
      <c r="E232" s="13" t="s">
        <v>1525</v>
      </c>
      <c r="F232" s="13" t="s">
        <v>4537</v>
      </c>
      <c r="G232" s="14">
        <v>42707</v>
      </c>
      <c r="H232" s="13">
        <v>93</v>
      </c>
      <c r="I232" s="13">
        <v>4</v>
      </c>
    </row>
    <row r="233" spans="1:9" x14ac:dyDescent="0.25">
      <c r="A233" s="12" t="s">
        <v>21</v>
      </c>
      <c r="B233" s="12">
        <v>23</v>
      </c>
      <c r="C233" s="13" t="s">
        <v>191</v>
      </c>
      <c r="D233" s="13" t="s">
        <v>1526</v>
      </c>
      <c r="E233" s="13" t="s">
        <v>1527</v>
      </c>
      <c r="F233" s="13" t="s">
        <v>4537</v>
      </c>
      <c r="G233" s="14">
        <v>42714</v>
      </c>
      <c r="H233" s="13">
        <v>111</v>
      </c>
      <c r="I233" s="13">
        <v>3</v>
      </c>
    </row>
    <row r="234" spans="1:9" x14ac:dyDescent="0.25">
      <c r="A234" s="12" t="s">
        <v>21</v>
      </c>
      <c r="B234" s="12">
        <v>18</v>
      </c>
      <c r="C234" s="13" t="s">
        <v>586</v>
      </c>
      <c r="D234" s="13" t="s">
        <v>1528</v>
      </c>
      <c r="E234" s="13" t="s">
        <v>1529</v>
      </c>
      <c r="F234" s="13" t="s">
        <v>4537</v>
      </c>
      <c r="G234" s="14">
        <v>42721</v>
      </c>
      <c r="H234" s="13">
        <v>124</v>
      </c>
      <c r="I234" s="13">
        <v>17</v>
      </c>
    </row>
    <row r="235" spans="1:9" x14ac:dyDescent="0.25">
      <c r="A235" s="12" t="s">
        <v>21</v>
      </c>
      <c r="B235" s="12">
        <v>19</v>
      </c>
      <c r="C235" s="13" t="s">
        <v>189</v>
      </c>
      <c r="D235" s="13" t="s">
        <v>1530</v>
      </c>
      <c r="E235" s="13" t="s">
        <v>1531</v>
      </c>
      <c r="F235" s="13" t="s">
        <v>4537</v>
      </c>
      <c r="G235" s="14">
        <v>42710</v>
      </c>
      <c r="H235" s="13">
        <v>73</v>
      </c>
      <c r="I235" s="13">
        <v>14</v>
      </c>
    </row>
    <row r="236" spans="1:9" x14ac:dyDescent="0.25">
      <c r="A236" s="12" t="s">
        <v>21</v>
      </c>
      <c r="B236" s="12">
        <v>32</v>
      </c>
      <c r="C236" s="13" t="s">
        <v>41</v>
      </c>
      <c r="D236" s="13" t="s">
        <v>1532</v>
      </c>
      <c r="E236" s="13" t="s">
        <v>1533</v>
      </c>
      <c r="F236" s="13" t="s">
        <v>4537</v>
      </c>
      <c r="G236" s="14">
        <v>42703</v>
      </c>
      <c r="H236" s="13">
        <v>136</v>
      </c>
      <c r="I236" s="13">
        <v>6</v>
      </c>
    </row>
    <row r="237" spans="1:9" x14ac:dyDescent="0.25">
      <c r="A237" s="12" t="s">
        <v>21</v>
      </c>
      <c r="B237" s="12">
        <v>23</v>
      </c>
      <c r="C237" s="13" t="s">
        <v>333</v>
      </c>
      <c r="D237" s="13" t="s">
        <v>1534</v>
      </c>
      <c r="E237" s="13" t="s">
        <v>1535</v>
      </c>
      <c r="F237" s="13" t="s">
        <v>4537</v>
      </c>
      <c r="G237" s="14">
        <v>42713</v>
      </c>
      <c r="H237" s="13">
        <v>107</v>
      </c>
      <c r="I237" s="13">
        <v>17</v>
      </c>
    </row>
    <row r="238" spans="1:9" x14ac:dyDescent="0.25">
      <c r="A238" s="12" t="s">
        <v>21</v>
      </c>
      <c r="B238" s="12">
        <v>18</v>
      </c>
      <c r="C238" s="13" t="s">
        <v>315</v>
      </c>
      <c r="D238" s="13" t="s">
        <v>1536</v>
      </c>
      <c r="E238" s="13" t="s">
        <v>1537</v>
      </c>
      <c r="F238" s="13" t="s">
        <v>4537</v>
      </c>
      <c r="G238" s="14">
        <v>42721</v>
      </c>
      <c r="H238" s="13">
        <v>126</v>
      </c>
      <c r="I238" s="13">
        <v>11</v>
      </c>
    </row>
    <row r="239" spans="1:9" x14ac:dyDescent="0.25">
      <c r="A239" s="12" t="s">
        <v>21</v>
      </c>
      <c r="B239" s="12">
        <v>22</v>
      </c>
      <c r="C239" s="13" t="s">
        <v>308</v>
      </c>
      <c r="D239" s="13" t="s">
        <v>1538</v>
      </c>
      <c r="E239" s="13" t="s">
        <v>1539</v>
      </c>
      <c r="F239" s="13" t="s">
        <v>4537</v>
      </c>
      <c r="G239" s="14">
        <v>42720</v>
      </c>
      <c r="H239" s="13">
        <v>76</v>
      </c>
      <c r="I239" s="13">
        <v>12</v>
      </c>
    </row>
    <row r="240" spans="1:9" x14ac:dyDescent="0.25">
      <c r="A240" s="12" t="s">
        <v>21</v>
      </c>
      <c r="B240" s="12">
        <v>22</v>
      </c>
      <c r="C240" s="13" t="s">
        <v>190</v>
      </c>
      <c r="D240" s="13" t="s">
        <v>1540</v>
      </c>
      <c r="E240" s="13" t="s">
        <v>1541</v>
      </c>
      <c r="F240" s="13" t="s">
        <v>4537</v>
      </c>
      <c r="G240" s="14">
        <v>42720</v>
      </c>
      <c r="H240" s="13">
        <v>92</v>
      </c>
      <c r="I240" s="13">
        <v>19</v>
      </c>
    </row>
    <row r="241" spans="1:9" x14ac:dyDescent="0.25">
      <c r="A241" s="12" t="s">
        <v>21</v>
      </c>
      <c r="B241" s="12">
        <v>18</v>
      </c>
      <c r="C241" s="13" t="s">
        <v>938</v>
      </c>
      <c r="D241" s="13" t="s">
        <v>1542</v>
      </c>
      <c r="E241" s="13" t="s">
        <v>1543</v>
      </c>
      <c r="F241" s="13" t="s">
        <v>4537</v>
      </c>
      <c r="G241" s="14">
        <v>42742</v>
      </c>
      <c r="H241" s="13">
        <v>168</v>
      </c>
      <c r="I241" s="13">
        <v>38</v>
      </c>
    </row>
    <row r="242" spans="1:9" x14ac:dyDescent="0.25">
      <c r="A242" s="12" t="s">
        <v>21</v>
      </c>
      <c r="B242" s="12">
        <v>15</v>
      </c>
      <c r="C242" s="13" t="s">
        <v>424</v>
      </c>
      <c r="D242" s="13" t="s">
        <v>1544</v>
      </c>
      <c r="E242" s="13" t="s">
        <v>1545</v>
      </c>
      <c r="F242" s="13" t="s">
        <v>4537</v>
      </c>
      <c r="G242" s="14">
        <v>42727</v>
      </c>
      <c r="H242" s="13">
        <v>54</v>
      </c>
      <c r="I242" s="13">
        <v>1</v>
      </c>
    </row>
    <row r="243" spans="1:9" x14ac:dyDescent="0.25">
      <c r="A243" s="12" t="s">
        <v>21</v>
      </c>
      <c r="B243" s="12">
        <v>21</v>
      </c>
      <c r="C243" s="13" t="s">
        <v>253</v>
      </c>
      <c r="D243" s="13" t="s">
        <v>1546</v>
      </c>
      <c r="E243" s="13" t="s">
        <v>1547</v>
      </c>
      <c r="F243" s="13" t="s">
        <v>4537</v>
      </c>
      <c r="G243" s="14">
        <v>42721</v>
      </c>
      <c r="H243" s="13">
        <v>134</v>
      </c>
      <c r="I243" s="13">
        <v>31</v>
      </c>
    </row>
    <row r="244" spans="1:9" x14ac:dyDescent="0.25">
      <c r="A244" s="12" t="s">
        <v>21</v>
      </c>
      <c r="B244" s="12">
        <v>13</v>
      </c>
      <c r="C244" s="13" t="s">
        <v>1548</v>
      </c>
      <c r="D244" s="13" t="s">
        <v>1549</v>
      </c>
      <c r="E244" s="13" t="s">
        <v>1550</v>
      </c>
      <c r="F244" s="13" t="s">
        <v>4537</v>
      </c>
      <c r="G244" s="14">
        <v>42763</v>
      </c>
      <c r="H244" s="13">
        <v>127</v>
      </c>
      <c r="I244" s="13">
        <v>15</v>
      </c>
    </row>
    <row r="245" spans="1:9" x14ac:dyDescent="0.25">
      <c r="A245" s="12" t="s">
        <v>21</v>
      </c>
      <c r="B245" s="12">
        <v>23</v>
      </c>
      <c r="C245" s="13" t="s">
        <v>71</v>
      </c>
      <c r="D245" s="13" t="s">
        <v>1551</v>
      </c>
      <c r="E245" s="13" t="s">
        <v>1552</v>
      </c>
      <c r="F245" s="13" t="s">
        <v>4537</v>
      </c>
      <c r="G245" s="14">
        <v>42711</v>
      </c>
      <c r="H245" s="13">
        <v>52</v>
      </c>
      <c r="I245" s="13">
        <v>1</v>
      </c>
    </row>
    <row r="246" spans="1:9" x14ac:dyDescent="0.25">
      <c r="A246" s="12" t="s">
        <v>21</v>
      </c>
      <c r="B246" s="12">
        <v>18</v>
      </c>
      <c r="C246" s="13" t="s">
        <v>420</v>
      </c>
      <c r="D246" s="13" t="s">
        <v>1553</v>
      </c>
      <c r="E246" s="13" t="s">
        <v>1554</v>
      </c>
      <c r="F246" s="13" t="s">
        <v>4537</v>
      </c>
      <c r="G246" s="14">
        <v>42719</v>
      </c>
      <c r="H246" s="13">
        <v>84</v>
      </c>
      <c r="I246" s="13">
        <v>7</v>
      </c>
    </row>
    <row r="247" spans="1:9" x14ac:dyDescent="0.25">
      <c r="A247" s="12" t="s">
        <v>21</v>
      </c>
      <c r="B247" s="12">
        <v>22</v>
      </c>
      <c r="C247" s="13" t="s">
        <v>192</v>
      </c>
      <c r="D247" s="13" t="s">
        <v>1555</v>
      </c>
      <c r="E247" s="13" t="s">
        <v>1556</v>
      </c>
      <c r="F247" s="13" t="s">
        <v>4537</v>
      </c>
      <c r="G247" s="14">
        <v>42719</v>
      </c>
      <c r="H247" s="13">
        <v>109</v>
      </c>
      <c r="I247" s="13">
        <v>11</v>
      </c>
    </row>
    <row r="248" spans="1:9" x14ac:dyDescent="0.25">
      <c r="A248" s="12" t="s">
        <v>21</v>
      </c>
      <c r="B248" s="12">
        <v>13</v>
      </c>
      <c r="C248" s="13" t="s">
        <v>146</v>
      </c>
      <c r="D248" s="13" t="s">
        <v>1557</v>
      </c>
      <c r="E248" s="13" t="s">
        <v>1558</v>
      </c>
      <c r="F248" s="13" t="s">
        <v>4537</v>
      </c>
      <c r="G248" s="14">
        <v>42707</v>
      </c>
      <c r="H248" s="13">
        <v>134</v>
      </c>
      <c r="I248" s="13">
        <v>10</v>
      </c>
    </row>
    <row r="249" spans="1:9" x14ac:dyDescent="0.25">
      <c r="A249" s="12" t="s">
        <v>21</v>
      </c>
      <c r="B249" s="12">
        <v>21</v>
      </c>
      <c r="C249" s="13" t="s">
        <v>284</v>
      </c>
      <c r="D249" s="13" t="s">
        <v>1559</v>
      </c>
      <c r="E249" s="13" t="s">
        <v>1560</v>
      </c>
      <c r="F249" s="13" t="s">
        <v>4537</v>
      </c>
      <c r="G249" s="14">
        <v>42721</v>
      </c>
      <c r="H249" s="13">
        <v>102</v>
      </c>
      <c r="I249" s="13">
        <v>6</v>
      </c>
    </row>
    <row r="250" spans="1:9" x14ac:dyDescent="0.25">
      <c r="A250" s="12" t="s">
        <v>21</v>
      </c>
      <c r="B250" s="12">
        <v>17</v>
      </c>
      <c r="C250" s="13" t="s">
        <v>503</v>
      </c>
      <c r="D250" s="13" t="s">
        <v>1561</v>
      </c>
      <c r="E250" s="13" t="s">
        <v>1562</v>
      </c>
      <c r="F250" s="13" t="s">
        <v>4537</v>
      </c>
      <c r="G250" s="14">
        <v>42719</v>
      </c>
      <c r="H250" s="13">
        <v>160</v>
      </c>
      <c r="I250" s="13">
        <v>29</v>
      </c>
    </row>
    <row r="251" spans="1:9" x14ac:dyDescent="0.25">
      <c r="A251" s="12" t="s">
        <v>21</v>
      </c>
      <c r="B251" s="12">
        <v>19</v>
      </c>
      <c r="C251" s="13" t="s">
        <v>136</v>
      </c>
      <c r="D251" s="13" t="s">
        <v>1563</v>
      </c>
      <c r="E251" s="13" t="s">
        <v>1564</v>
      </c>
      <c r="F251" s="13" t="s">
        <v>4537</v>
      </c>
      <c r="G251" s="14">
        <v>42714</v>
      </c>
      <c r="H251" s="13">
        <v>102</v>
      </c>
      <c r="I251" s="13">
        <v>7</v>
      </c>
    </row>
    <row r="252" spans="1:9" x14ac:dyDescent="0.25">
      <c r="A252" s="12" t="s">
        <v>21</v>
      </c>
      <c r="B252" s="12">
        <v>32</v>
      </c>
      <c r="C252" s="13" t="s">
        <v>271</v>
      </c>
      <c r="D252" s="13" t="s">
        <v>1565</v>
      </c>
      <c r="E252" s="13" t="s">
        <v>1566</v>
      </c>
      <c r="F252" s="13" t="s">
        <v>4537</v>
      </c>
      <c r="G252" s="14">
        <v>42721</v>
      </c>
      <c r="H252" s="13">
        <v>151</v>
      </c>
      <c r="I252" s="13">
        <v>26</v>
      </c>
    </row>
    <row r="253" spans="1:9" x14ac:dyDescent="0.25">
      <c r="A253" s="12" t="s">
        <v>21</v>
      </c>
      <c r="B253" s="12">
        <v>19</v>
      </c>
      <c r="C253" s="13" t="s">
        <v>195</v>
      </c>
      <c r="D253" s="13" t="s">
        <v>1567</v>
      </c>
      <c r="E253" s="13" t="s">
        <v>1568</v>
      </c>
      <c r="F253" s="13" t="s">
        <v>4537</v>
      </c>
      <c r="G253" s="14">
        <v>42710</v>
      </c>
      <c r="H253" s="13">
        <v>134</v>
      </c>
      <c r="I253" s="13">
        <v>14</v>
      </c>
    </row>
    <row r="254" spans="1:9" x14ac:dyDescent="0.25">
      <c r="A254" s="12" t="s">
        <v>21</v>
      </c>
      <c r="B254" s="12">
        <v>15</v>
      </c>
      <c r="C254" s="13" t="s">
        <v>321</v>
      </c>
      <c r="D254" s="13" t="s">
        <v>1569</v>
      </c>
      <c r="E254" s="13" t="s">
        <v>1570</v>
      </c>
      <c r="F254" s="13" t="s">
        <v>4537</v>
      </c>
      <c r="G254" s="14">
        <v>42714</v>
      </c>
      <c r="H254" s="13">
        <v>105</v>
      </c>
      <c r="I254" s="13">
        <v>8</v>
      </c>
    </row>
    <row r="255" spans="1:9" x14ac:dyDescent="0.25">
      <c r="A255" s="12" t="s">
        <v>21</v>
      </c>
      <c r="B255" s="12">
        <v>32</v>
      </c>
      <c r="C255" s="13" t="s">
        <v>452</v>
      </c>
      <c r="D255" s="13" t="s">
        <v>1571</v>
      </c>
      <c r="E255" s="13" t="s">
        <v>1572</v>
      </c>
      <c r="F255" s="13" t="s">
        <v>4537</v>
      </c>
      <c r="G255" s="14">
        <v>42721</v>
      </c>
      <c r="H255" s="13">
        <v>85</v>
      </c>
      <c r="I255" s="13">
        <v>14</v>
      </c>
    </row>
    <row r="256" spans="1:9" x14ac:dyDescent="0.25">
      <c r="A256" s="12" t="s">
        <v>21</v>
      </c>
      <c r="B256" s="12">
        <v>14</v>
      </c>
      <c r="C256" s="13" t="s">
        <v>295</v>
      </c>
      <c r="D256" s="13" t="s">
        <v>1573</v>
      </c>
      <c r="E256" s="13" t="s">
        <v>1574</v>
      </c>
      <c r="F256" s="13" t="s">
        <v>4537</v>
      </c>
      <c r="G256" s="14">
        <v>42721</v>
      </c>
      <c r="H256" s="13">
        <v>115</v>
      </c>
      <c r="I256" s="13">
        <v>21</v>
      </c>
    </row>
    <row r="257" spans="1:9" x14ac:dyDescent="0.25">
      <c r="A257" s="12" t="s">
        <v>21</v>
      </c>
      <c r="B257" s="12">
        <v>23</v>
      </c>
      <c r="C257" s="13" t="s">
        <v>82</v>
      </c>
      <c r="D257" s="13" t="s">
        <v>1575</v>
      </c>
      <c r="E257" s="13" t="s">
        <v>1576</v>
      </c>
      <c r="F257" s="13" t="s">
        <v>4537</v>
      </c>
      <c r="G257" s="14">
        <v>42703</v>
      </c>
      <c r="H257" s="13">
        <v>104</v>
      </c>
      <c r="I257" s="13">
        <v>2</v>
      </c>
    </row>
    <row r="258" spans="1:9" x14ac:dyDescent="0.25">
      <c r="A258" s="12" t="s">
        <v>21</v>
      </c>
      <c r="B258" s="12">
        <v>32</v>
      </c>
      <c r="C258" s="13" t="s">
        <v>79</v>
      </c>
      <c r="D258" s="13" t="s">
        <v>1577</v>
      </c>
      <c r="E258" s="13" t="s">
        <v>1578</v>
      </c>
      <c r="F258" s="13" t="s">
        <v>4537</v>
      </c>
      <c r="G258" s="14">
        <v>42710</v>
      </c>
      <c r="H258" s="13">
        <v>123</v>
      </c>
      <c r="I258" s="13">
        <v>2</v>
      </c>
    </row>
    <row r="259" spans="1:9" x14ac:dyDescent="0.25">
      <c r="A259" s="12" t="s">
        <v>21</v>
      </c>
      <c r="B259" s="12">
        <v>19</v>
      </c>
      <c r="C259" s="13" t="s">
        <v>153</v>
      </c>
      <c r="D259" s="13" t="s">
        <v>1579</v>
      </c>
      <c r="E259" s="13" t="s">
        <v>1580</v>
      </c>
      <c r="F259" s="13" t="s">
        <v>4537</v>
      </c>
      <c r="G259" s="14">
        <v>42712</v>
      </c>
      <c r="H259" s="13">
        <v>101</v>
      </c>
      <c r="I259" s="13">
        <v>7</v>
      </c>
    </row>
    <row r="260" spans="1:9" x14ac:dyDescent="0.25">
      <c r="A260" s="12" t="s">
        <v>21</v>
      </c>
      <c r="B260" s="12">
        <v>21</v>
      </c>
      <c r="C260" s="13" t="s">
        <v>193</v>
      </c>
      <c r="D260" s="13" t="s">
        <v>1581</v>
      </c>
      <c r="E260" s="13" t="s">
        <v>1582</v>
      </c>
      <c r="F260" s="13" t="s">
        <v>4537</v>
      </c>
      <c r="G260" s="14">
        <v>42720</v>
      </c>
      <c r="H260" s="13">
        <v>178</v>
      </c>
      <c r="I260" s="13">
        <v>37</v>
      </c>
    </row>
    <row r="261" spans="1:9" x14ac:dyDescent="0.25">
      <c r="A261" s="12" t="s">
        <v>21</v>
      </c>
      <c r="B261" s="12">
        <v>16</v>
      </c>
      <c r="C261" s="13" t="s">
        <v>143</v>
      </c>
      <c r="D261" s="13" t="s">
        <v>1583</v>
      </c>
      <c r="E261" s="13" t="s">
        <v>1584</v>
      </c>
      <c r="F261" s="13" t="s">
        <v>4537</v>
      </c>
      <c r="G261" s="14">
        <v>42703</v>
      </c>
      <c r="H261" s="13">
        <v>114</v>
      </c>
      <c r="I261" s="13">
        <v>1</v>
      </c>
    </row>
    <row r="262" spans="1:9" x14ac:dyDescent="0.25">
      <c r="A262" s="12" t="s">
        <v>21</v>
      </c>
      <c r="B262" s="12">
        <v>13</v>
      </c>
      <c r="C262" s="13" t="s">
        <v>70</v>
      </c>
      <c r="D262" s="13" t="s">
        <v>1585</v>
      </c>
      <c r="E262" s="13" t="s">
        <v>1586</v>
      </c>
      <c r="F262" s="13" t="s">
        <v>4537</v>
      </c>
      <c r="G262" s="14">
        <v>42710</v>
      </c>
      <c r="H262" s="13">
        <v>88</v>
      </c>
      <c r="I262" s="13">
        <v>4</v>
      </c>
    </row>
    <row r="263" spans="1:9" x14ac:dyDescent="0.25">
      <c r="A263" s="12" t="s">
        <v>21</v>
      </c>
      <c r="B263" s="12">
        <v>19</v>
      </c>
      <c r="C263" s="13" t="s">
        <v>197</v>
      </c>
      <c r="D263" s="13" t="s">
        <v>1587</v>
      </c>
      <c r="E263" s="13" t="s">
        <v>1588</v>
      </c>
      <c r="F263" s="13" t="s">
        <v>4537</v>
      </c>
      <c r="G263" s="14">
        <v>42711</v>
      </c>
      <c r="H263" s="13">
        <v>109</v>
      </c>
      <c r="I263" s="13">
        <v>11</v>
      </c>
    </row>
    <row r="264" spans="1:9" x14ac:dyDescent="0.25">
      <c r="A264" s="12" t="s">
        <v>21</v>
      </c>
      <c r="B264" s="12">
        <v>13</v>
      </c>
      <c r="C264" s="13" t="s">
        <v>91</v>
      </c>
      <c r="D264" s="13" t="s">
        <v>1589</v>
      </c>
      <c r="E264" s="13" t="s">
        <v>1590</v>
      </c>
      <c r="F264" s="13" t="s">
        <v>4537</v>
      </c>
      <c r="G264" s="14">
        <v>42705</v>
      </c>
      <c r="H264" s="13">
        <v>128</v>
      </c>
      <c r="I264" s="13">
        <v>12</v>
      </c>
    </row>
    <row r="265" spans="1:9" x14ac:dyDescent="0.25">
      <c r="A265" s="12" t="s">
        <v>21</v>
      </c>
      <c r="B265" s="12">
        <v>16</v>
      </c>
      <c r="C265" s="13" t="s">
        <v>244</v>
      </c>
      <c r="D265" s="13" t="s">
        <v>1591</v>
      </c>
      <c r="E265" s="13" t="s">
        <v>1592</v>
      </c>
      <c r="F265" s="13" t="s">
        <v>4537</v>
      </c>
      <c r="G265" s="14">
        <v>42705</v>
      </c>
      <c r="H265" s="13">
        <v>132</v>
      </c>
      <c r="I265" s="13">
        <v>20</v>
      </c>
    </row>
    <row r="266" spans="1:9" x14ac:dyDescent="0.25">
      <c r="A266" s="12" t="s">
        <v>21</v>
      </c>
      <c r="B266" s="12">
        <v>16</v>
      </c>
      <c r="C266" s="13" t="s">
        <v>134</v>
      </c>
      <c r="D266" s="13" t="s">
        <v>1593</v>
      </c>
      <c r="E266" s="13" t="s">
        <v>1594</v>
      </c>
      <c r="F266" s="13" t="s">
        <v>4537</v>
      </c>
      <c r="G266" s="14">
        <v>42710</v>
      </c>
      <c r="H266" s="13">
        <v>95</v>
      </c>
      <c r="I266" s="13">
        <v>4</v>
      </c>
    </row>
    <row r="267" spans="1:9" x14ac:dyDescent="0.25">
      <c r="A267" s="12" t="s">
        <v>21</v>
      </c>
      <c r="B267" s="12">
        <v>20</v>
      </c>
      <c r="C267" s="13" t="s">
        <v>254</v>
      </c>
      <c r="D267" s="13" t="s">
        <v>1595</v>
      </c>
      <c r="E267" s="13" t="s">
        <v>1596</v>
      </c>
      <c r="F267" s="13" t="s">
        <v>4537</v>
      </c>
      <c r="G267" s="14">
        <v>42719</v>
      </c>
      <c r="H267" s="13">
        <v>109</v>
      </c>
      <c r="I267" s="13">
        <v>13</v>
      </c>
    </row>
    <row r="268" spans="1:9" x14ac:dyDescent="0.25">
      <c r="A268" s="12" t="s">
        <v>21</v>
      </c>
      <c r="B268" s="12">
        <v>22</v>
      </c>
      <c r="C268" s="13" t="s">
        <v>537</v>
      </c>
      <c r="D268" s="13" t="s">
        <v>1597</v>
      </c>
      <c r="E268" s="13" t="s">
        <v>1598</v>
      </c>
      <c r="F268" s="13" t="s">
        <v>4536</v>
      </c>
      <c r="G268" s="14">
        <v>42720</v>
      </c>
      <c r="H268" s="13">
        <v>119</v>
      </c>
      <c r="I268" s="13">
        <v>0</v>
      </c>
    </row>
    <row r="269" spans="1:9" x14ac:dyDescent="0.25">
      <c r="A269" s="12" t="s">
        <v>21</v>
      </c>
      <c r="B269" s="12">
        <v>13</v>
      </c>
      <c r="C269" s="13" t="s">
        <v>433</v>
      </c>
      <c r="D269" s="13" t="s">
        <v>1599</v>
      </c>
      <c r="E269" s="13" t="s">
        <v>1600</v>
      </c>
      <c r="F269" s="13" t="s">
        <v>4537</v>
      </c>
      <c r="G269" s="14">
        <v>42714</v>
      </c>
      <c r="H269" s="13">
        <v>120</v>
      </c>
      <c r="I269" s="13">
        <v>3</v>
      </c>
    </row>
    <row r="270" spans="1:9" x14ac:dyDescent="0.25">
      <c r="A270" s="12" t="s">
        <v>21</v>
      </c>
      <c r="B270" s="12">
        <v>20</v>
      </c>
      <c r="C270" s="13" t="s">
        <v>323</v>
      </c>
      <c r="D270" s="13" t="s">
        <v>1601</v>
      </c>
      <c r="E270" s="13" t="s">
        <v>1602</v>
      </c>
      <c r="F270" s="13" t="s">
        <v>4537</v>
      </c>
      <c r="G270" s="14">
        <v>42724</v>
      </c>
      <c r="H270" s="13">
        <v>207</v>
      </c>
      <c r="I270" s="13">
        <v>10</v>
      </c>
    </row>
    <row r="271" spans="1:9" x14ac:dyDescent="0.25">
      <c r="A271" s="12" t="s">
        <v>21</v>
      </c>
      <c r="B271" s="12">
        <v>17</v>
      </c>
      <c r="C271" s="13" t="s">
        <v>309</v>
      </c>
      <c r="D271" s="13" t="s">
        <v>1603</v>
      </c>
      <c r="E271" s="13" t="s">
        <v>1604</v>
      </c>
      <c r="F271" s="13" t="s">
        <v>4537</v>
      </c>
      <c r="G271" s="14">
        <v>42720</v>
      </c>
      <c r="H271" s="13">
        <v>124</v>
      </c>
      <c r="I271" s="13">
        <v>9</v>
      </c>
    </row>
    <row r="272" spans="1:9" x14ac:dyDescent="0.25">
      <c r="A272" s="12" t="s">
        <v>21</v>
      </c>
      <c r="B272" s="12">
        <v>13</v>
      </c>
      <c r="C272" s="13" t="s">
        <v>388</v>
      </c>
      <c r="D272" s="13" t="s">
        <v>1605</v>
      </c>
      <c r="E272" s="13" t="s">
        <v>1606</v>
      </c>
      <c r="F272" s="13" t="s">
        <v>4537</v>
      </c>
      <c r="G272" s="14">
        <v>42721</v>
      </c>
      <c r="H272" s="13">
        <v>164</v>
      </c>
      <c r="I272" s="13">
        <v>4</v>
      </c>
    </row>
    <row r="273" spans="1:9" x14ac:dyDescent="0.25">
      <c r="A273" s="12" t="s">
        <v>21</v>
      </c>
      <c r="B273" s="12">
        <v>14</v>
      </c>
      <c r="C273" s="13" t="s">
        <v>746</v>
      </c>
      <c r="D273" s="13" t="s">
        <v>1607</v>
      </c>
      <c r="E273" s="13" t="s">
        <v>1608</v>
      </c>
      <c r="F273" s="13" t="s">
        <v>4537</v>
      </c>
      <c r="G273" s="14">
        <v>42721</v>
      </c>
      <c r="H273" s="13">
        <v>107</v>
      </c>
      <c r="I273" s="13">
        <v>13</v>
      </c>
    </row>
    <row r="274" spans="1:9" x14ac:dyDescent="0.25">
      <c r="A274" s="12" t="s">
        <v>21</v>
      </c>
      <c r="B274" s="12">
        <v>14</v>
      </c>
      <c r="C274" s="13" t="s">
        <v>527</v>
      </c>
      <c r="D274" s="13" t="s">
        <v>1609</v>
      </c>
      <c r="E274" s="13" t="s">
        <v>1610</v>
      </c>
      <c r="F274" s="13" t="s">
        <v>4536</v>
      </c>
      <c r="G274" s="14">
        <v>42710</v>
      </c>
      <c r="H274" s="13">
        <v>25</v>
      </c>
      <c r="I274" s="13">
        <v>0</v>
      </c>
    </row>
    <row r="275" spans="1:9" x14ac:dyDescent="0.25">
      <c r="A275" s="12" t="s">
        <v>21</v>
      </c>
      <c r="B275" s="12">
        <v>17</v>
      </c>
      <c r="C275" s="13" t="s">
        <v>453</v>
      </c>
      <c r="D275" s="13" t="s">
        <v>1611</v>
      </c>
      <c r="E275" s="13" t="s">
        <v>1612</v>
      </c>
      <c r="F275" s="13" t="s">
        <v>4537</v>
      </c>
      <c r="G275" s="14">
        <v>42720</v>
      </c>
      <c r="H275" s="13">
        <v>99</v>
      </c>
      <c r="I275" s="13">
        <v>9</v>
      </c>
    </row>
    <row r="276" spans="1:9" x14ac:dyDescent="0.25">
      <c r="A276" s="12" t="s">
        <v>21</v>
      </c>
      <c r="B276" s="12">
        <v>15</v>
      </c>
      <c r="C276" s="13" t="s">
        <v>45</v>
      </c>
      <c r="D276" s="13" t="s">
        <v>1613</v>
      </c>
      <c r="E276" s="13" t="s">
        <v>1614</v>
      </c>
      <c r="F276" s="13" t="s">
        <v>4537</v>
      </c>
      <c r="G276" s="14">
        <v>42712</v>
      </c>
      <c r="H276" s="13">
        <v>113</v>
      </c>
      <c r="I276" s="13">
        <v>2</v>
      </c>
    </row>
    <row r="277" spans="1:9" x14ac:dyDescent="0.25">
      <c r="A277" s="12" t="s">
        <v>21</v>
      </c>
      <c r="B277" s="12">
        <v>16</v>
      </c>
      <c r="C277" s="13" t="s">
        <v>194</v>
      </c>
      <c r="D277" s="13" t="s">
        <v>1615</v>
      </c>
      <c r="E277" s="13" t="s">
        <v>1616</v>
      </c>
      <c r="F277" s="13" t="s">
        <v>4537</v>
      </c>
      <c r="G277" s="14">
        <v>42703</v>
      </c>
      <c r="H277" s="13">
        <v>78</v>
      </c>
      <c r="I277" s="13">
        <v>8</v>
      </c>
    </row>
    <row r="278" spans="1:9" x14ac:dyDescent="0.25">
      <c r="A278" s="12" t="s">
        <v>21</v>
      </c>
      <c r="B278" s="12">
        <v>23</v>
      </c>
      <c r="C278" s="13" t="s">
        <v>196</v>
      </c>
      <c r="D278" s="13" t="s">
        <v>1617</v>
      </c>
      <c r="E278" s="13" t="s">
        <v>1618</v>
      </c>
      <c r="F278" s="13" t="s">
        <v>4537</v>
      </c>
      <c r="G278" s="14">
        <v>42712</v>
      </c>
      <c r="H278" s="13">
        <v>159</v>
      </c>
      <c r="I278" s="13">
        <v>1</v>
      </c>
    </row>
    <row r="279" spans="1:9" x14ac:dyDescent="0.25">
      <c r="A279" s="12" t="s">
        <v>21</v>
      </c>
      <c r="B279" s="12">
        <v>19</v>
      </c>
      <c r="C279" s="13" t="s">
        <v>61</v>
      </c>
      <c r="D279" s="13" t="s">
        <v>1619</v>
      </c>
      <c r="E279" s="13" t="s">
        <v>1620</v>
      </c>
      <c r="F279" s="13" t="s">
        <v>4537</v>
      </c>
      <c r="G279" s="14">
        <v>42710</v>
      </c>
      <c r="H279" s="13">
        <v>136</v>
      </c>
      <c r="I279" s="13">
        <v>11</v>
      </c>
    </row>
    <row r="280" spans="1:9" x14ac:dyDescent="0.25">
      <c r="A280" s="12" t="s">
        <v>21</v>
      </c>
      <c r="B280" s="12">
        <v>21</v>
      </c>
      <c r="C280" s="13" t="s">
        <v>501</v>
      </c>
      <c r="D280" s="13" t="s">
        <v>1621</v>
      </c>
      <c r="E280" s="13" t="s">
        <v>1622</v>
      </c>
      <c r="F280" s="13" t="s">
        <v>4537</v>
      </c>
      <c r="G280" s="14">
        <v>42721</v>
      </c>
      <c r="H280" s="13">
        <v>151</v>
      </c>
      <c r="I280" s="13">
        <v>7</v>
      </c>
    </row>
    <row r="281" spans="1:9" x14ac:dyDescent="0.25">
      <c r="A281" s="12" t="s">
        <v>21</v>
      </c>
      <c r="B281" s="12">
        <v>20</v>
      </c>
      <c r="C281" s="13" t="s">
        <v>374</v>
      </c>
      <c r="D281" s="13" t="s">
        <v>1623</v>
      </c>
      <c r="E281" s="13" t="s">
        <v>1624</v>
      </c>
      <c r="F281" s="13" t="s">
        <v>4537</v>
      </c>
      <c r="G281" s="14">
        <v>42718</v>
      </c>
      <c r="H281" s="13">
        <v>182</v>
      </c>
      <c r="I281" s="13">
        <v>10</v>
      </c>
    </row>
    <row r="282" spans="1:9" x14ac:dyDescent="0.25">
      <c r="A282" s="12" t="s">
        <v>21</v>
      </c>
      <c r="B282" s="12">
        <v>23</v>
      </c>
      <c r="C282" s="13" t="s">
        <v>157</v>
      </c>
      <c r="D282" s="13" t="s">
        <v>1625</v>
      </c>
      <c r="E282" s="13" t="s">
        <v>1626</v>
      </c>
      <c r="F282" s="13" t="s">
        <v>4537</v>
      </c>
      <c r="G282" s="14">
        <v>42705</v>
      </c>
      <c r="H282" s="13">
        <v>116</v>
      </c>
      <c r="I282" s="13">
        <v>4</v>
      </c>
    </row>
    <row r="283" spans="1:9" x14ac:dyDescent="0.25">
      <c r="A283" s="12" t="s">
        <v>21</v>
      </c>
      <c r="B283" s="12">
        <v>15</v>
      </c>
      <c r="C283" s="13" t="s">
        <v>269</v>
      </c>
      <c r="D283" s="13" t="s">
        <v>1627</v>
      </c>
      <c r="E283" s="13" t="s">
        <v>1628</v>
      </c>
      <c r="F283" s="13" t="s">
        <v>4537</v>
      </c>
      <c r="G283" s="14">
        <v>42707</v>
      </c>
      <c r="H283" s="13">
        <v>109</v>
      </c>
      <c r="I283" s="13">
        <v>5</v>
      </c>
    </row>
    <row r="284" spans="1:9" x14ac:dyDescent="0.25">
      <c r="A284" s="12" t="s">
        <v>21</v>
      </c>
      <c r="B284" s="12">
        <v>16</v>
      </c>
      <c r="C284" s="13" t="s">
        <v>344</v>
      </c>
      <c r="D284" s="13" t="s">
        <v>1629</v>
      </c>
      <c r="E284" s="13" t="s">
        <v>1630</v>
      </c>
      <c r="F284" s="13" t="s">
        <v>4537</v>
      </c>
      <c r="G284" s="14">
        <v>42711</v>
      </c>
      <c r="H284" s="13">
        <v>108</v>
      </c>
      <c r="I284" s="13">
        <v>4</v>
      </c>
    </row>
    <row r="285" spans="1:9" x14ac:dyDescent="0.25">
      <c r="A285" s="12" t="s">
        <v>21</v>
      </c>
      <c r="B285" s="12">
        <v>19</v>
      </c>
      <c r="C285" s="13" t="s">
        <v>75</v>
      </c>
      <c r="D285" s="13" t="s">
        <v>1631</v>
      </c>
      <c r="E285" s="13" t="s">
        <v>1632</v>
      </c>
      <c r="F285" s="13" t="s">
        <v>4537</v>
      </c>
      <c r="G285" s="14">
        <v>42710</v>
      </c>
      <c r="H285" s="13">
        <v>129</v>
      </c>
      <c r="I285" s="13">
        <v>8</v>
      </c>
    </row>
    <row r="286" spans="1:9" x14ac:dyDescent="0.25">
      <c r="A286" s="12" t="s">
        <v>21</v>
      </c>
      <c r="B286" s="12">
        <v>19</v>
      </c>
      <c r="C286" s="13" t="s">
        <v>430</v>
      </c>
      <c r="D286" s="13" t="s">
        <v>1633</v>
      </c>
      <c r="E286" s="13" t="s">
        <v>1634</v>
      </c>
      <c r="F286" s="13" t="s">
        <v>4537</v>
      </c>
      <c r="G286" s="14" t="s">
        <v>4542</v>
      </c>
      <c r="H286" s="13">
        <v>157</v>
      </c>
      <c r="I286" s="13">
        <v>7</v>
      </c>
    </row>
    <row r="287" spans="1:9" x14ac:dyDescent="0.25">
      <c r="A287" s="12" t="s">
        <v>21</v>
      </c>
      <c r="B287" s="12">
        <v>23</v>
      </c>
      <c r="C287" s="13" t="s">
        <v>199</v>
      </c>
      <c r="D287" s="13" t="s">
        <v>1636</v>
      </c>
      <c r="E287" s="13" t="s">
        <v>1637</v>
      </c>
      <c r="F287" s="13" t="s">
        <v>4537</v>
      </c>
      <c r="G287" s="14">
        <v>42710</v>
      </c>
      <c r="H287" s="13">
        <v>150</v>
      </c>
      <c r="I287" s="13">
        <v>16</v>
      </c>
    </row>
    <row r="288" spans="1:9" x14ac:dyDescent="0.25">
      <c r="A288" s="12" t="s">
        <v>21</v>
      </c>
      <c r="B288" s="12">
        <v>19</v>
      </c>
      <c r="C288" s="13" t="s">
        <v>330</v>
      </c>
      <c r="D288" s="13" t="s">
        <v>1638</v>
      </c>
      <c r="E288" s="13" t="s">
        <v>1639</v>
      </c>
      <c r="F288" s="13" t="s">
        <v>4537</v>
      </c>
      <c r="G288" s="14">
        <v>42710</v>
      </c>
      <c r="H288" s="13">
        <v>28</v>
      </c>
      <c r="I288" s="13">
        <v>2</v>
      </c>
    </row>
    <row r="289" spans="1:9" x14ac:dyDescent="0.25">
      <c r="A289" s="12" t="s">
        <v>21</v>
      </c>
      <c r="B289" s="12">
        <v>18</v>
      </c>
      <c r="C289" s="13" t="s">
        <v>294</v>
      </c>
      <c r="D289" s="13" t="s">
        <v>1640</v>
      </c>
      <c r="E289" s="13" t="s">
        <v>1641</v>
      </c>
      <c r="F289" s="13" t="s">
        <v>4537</v>
      </c>
      <c r="G289" s="14">
        <v>42719</v>
      </c>
      <c r="H289" s="13">
        <v>98</v>
      </c>
      <c r="I289" s="13">
        <v>7</v>
      </c>
    </row>
    <row r="290" spans="1:9" x14ac:dyDescent="0.25">
      <c r="A290" s="12" t="s">
        <v>21</v>
      </c>
      <c r="B290" s="12">
        <v>15</v>
      </c>
      <c r="C290" s="13" t="s">
        <v>40</v>
      </c>
      <c r="D290" s="13" t="s">
        <v>1643</v>
      </c>
      <c r="E290" s="13" t="s">
        <v>1644</v>
      </c>
      <c r="F290" s="13" t="s">
        <v>4537</v>
      </c>
      <c r="G290" s="14">
        <v>42710</v>
      </c>
      <c r="H290" s="13">
        <v>35</v>
      </c>
      <c r="I290" s="13">
        <v>3</v>
      </c>
    </row>
    <row r="291" spans="1:9" x14ac:dyDescent="0.25">
      <c r="A291" s="12" t="s">
        <v>21</v>
      </c>
      <c r="B291" s="12">
        <v>21</v>
      </c>
      <c r="C291" s="13" t="s">
        <v>392</v>
      </c>
      <c r="D291" s="13" t="s">
        <v>1645</v>
      </c>
      <c r="E291" s="13" t="s">
        <v>1646</v>
      </c>
      <c r="F291" s="13" t="s">
        <v>4537</v>
      </c>
      <c r="G291" s="14">
        <v>42721</v>
      </c>
      <c r="H291" s="13">
        <v>55</v>
      </c>
      <c r="I291" s="13">
        <v>10</v>
      </c>
    </row>
    <row r="292" spans="1:9" x14ac:dyDescent="0.25">
      <c r="A292" s="12" t="s">
        <v>21</v>
      </c>
      <c r="B292" s="12">
        <v>15</v>
      </c>
      <c r="C292" s="13" t="s">
        <v>49</v>
      </c>
      <c r="D292" s="13" t="s">
        <v>1647</v>
      </c>
      <c r="E292" s="13" t="s">
        <v>1648</v>
      </c>
      <c r="F292" s="13" t="s">
        <v>4537</v>
      </c>
      <c r="G292" s="14">
        <v>42707</v>
      </c>
      <c r="H292" s="13">
        <v>84</v>
      </c>
      <c r="I292" s="13">
        <v>14</v>
      </c>
    </row>
    <row r="293" spans="1:9" x14ac:dyDescent="0.25">
      <c r="A293" s="12" t="s">
        <v>21</v>
      </c>
      <c r="B293" s="12">
        <v>32</v>
      </c>
      <c r="C293" s="13" t="s">
        <v>60</v>
      </c>
      <c r="D293" s="13" t="s">
        <v>1649</v>
      </c>
      <c r="E293" s="13" t="s">
        <v>1650</v>
      </c>
      <c r="F293" s="13" t="s">
        <v>4537</v>
      </c>
      <c r="G293" s="14">
        <v>42711</v>
      </c>
      <c r="H293" s="13">
        <v>99</v>
      </c>
      <c r="I293" s="13">
        <v>9</v>
      </c>
    </row>
    <row r="294" spans="1:9" x14ac:dyDescent="0.25">
      <c r="A294" s="12" t="s">
        <v>21</v>
      </c>
      <c r="B294" s="12">
        <v>32</v>
      </c>
      <c r="C294" s="13" t="s">
        <v>23</v>
      </c>
      <c r="D294" s="13" t="s">
        <v>1651</v>
      </c>
      <c r="E294" s="13" t="s">
        <v>1652</v>
      </c>
      <c r="F294" s="13" t="s">
        <v>4537</v>
      </c>
      <c r="G294" s="14">
        <v>42705</v>
      </c>
      <c r="H294" s="13">
        <v>118</v>
      </c>
      <c r="I294" s="13">
        <v>14</v>
      </c>
    </row>
    <row r="295" spans="1:9" x14ac:dyDescent="0.25">
      <c r="A295" s="12" t="s">
        <v>21</v>
      </c>
      <c r="B295" s="12">
        <v>14</v>
      </c>
      <c r="C295" s="13" t="s">
        <v>255</v>
      </c>
      <c r="D295" s="13" t="s">
        <v>1653</v>
      </c>
      <c r="E295" s="13" t="s">
        <v>1654</v>
      </c>
      <c r="F295" s="13" t="s">
        <v>4537</v>
      </c>
      <c r="G295" s="14">
        <v>42711</v>
      </c>
      <c r="H295" s="13">
        <v>148</v>
      </c>
      <c r="I295" s="13">
        <v>8</v>
      </c>
    </row>
    <row r="296" spans="1:9" x14ac:dyDescent="0.25">
      <c r="A296" s="12" t="s">
        <v>21</v>
      </c>
      <c r="B296" s="12">
        <v>32</v>
      </c>
      <c r="C296" s="13" t="s">
        <v>200</v>
      </c>
      <c r="D296" s="13" t="s">
        <v>1655</v>
      </c>
      <c r="E296" s="13" t="s">
        <v>1656</v>
      </c>
      <c r="F296" s="13" t="s">
        <v>4537</v>
      </c>
      <c r="G296" s="14">
        <v>42721</v>
      </c>
      <c r="H296" s="13">
        <v>149</v>
      </c>
      <c r="I296" s="13">
        <v>42</v>
      </c>
    </row>
    <row r="297" spans="1:9" x14ac:dyDescent="0.25">
      <c r="A297" s="12" t="s">
        <v>21</v>
      </c>
      <c r="B297" s="12">
        <v>32</v>
      </c>
      <c r="C297" s="13" t="s">
        <v>44</v>
      </c>
      <c r="D297" s="13" t="s">
        <v>1657</v>
      </c>
      <c r="E297" s="13" t="s">
        <v>1658</v>
      </c>
      <c r="F297" s="13" t="s">
        <v>4537</v>
      </c>
      <c r="G297" s="14" t="s">
        <v>4553</v>
      </c>
      <c r="H297" s="13">
        <v>137</v>
      </c>
      <c r="I297" s="13">
        <v>10</v>
      </c>
    </row>
    <row r="298" spans="1:9" x14ac:dyDescent="0.25">
      <c r="A298" s="12" t="s">
        <v>21</v>
      </c>
      <c r="B298" s="12">
        <v>17</v>
      </c>
      <c r="C298" s="13" t="s">
        <v>373</v>
      </c>
      <c r="D298" s="13" t="s">
        <v>1659</v>
      </c>
      <c r="E298" s="13" t="s">
        <v>1660</v>
      </c>
      <c r="F298" s="13" t="s">
        <v>4537</v>
      </c>
      <c r="G298" s="14">
        <v>42724</v>
      </c>
      <c r="H298" s="13">
        <v>87</v>
      </c>
      <c r="I298" s="13">
        <v>11</v>
      </c>
    </row>
    <row r="299" spans="1:9" x14ac:dyDescent="0.25">
      <c r="A299" s="12" t="s">
        <v>21</v>
      </c>
      <c r="B299" s="12">
        <v>17</v>
      </c>
      <c r="C299" s="13" t="s">
        <v>398</v>
      </c>
      <c r="D299" s="13" t="s">
        <v>1661</v>
      </c>
      <c r="E299" s="13" t="s">
        <v>1662</v>
      </c>
      <c r="F299" s="13" t="s">
        <v>4537</v>
      </c>
      <c r="G299" s="14">
        <v>42720</v>
      </c>
      <c r="H299" s="13">
        <v>91</v>
      </c>
      <c r="I299" s="13">
        <v>11</v>
      </c>
    </row>
    <row r="300" spans="1:9" x14ac:dyDescent="0.25">
      <c r="A300" s="12" t="s">
        <v>21</v>
      </c>
      <c r="B300" s="12">
        <v>22</v>
      </c>
      <c r="C300" s="13" t="s">
        <v>509</v>
      </c>
      <c r="D300" s="13" t="s">
        <v>1663</v>
      </c>
      <c r="E300" s="13" t="s">
        <v>1664</v>
      </c>
      <c r="F300" s="13" t="s">
        <v>4537</v>
      </c>
      <c r="G300" s="14">
        <v>42719</v>
      </c>
      <c r="H300" s="13">
        <v>157</v>
      </c>
      <c r="I300" s="13">
        <v>17</v>
      </c>
    </row>
    <row r="301" spans="1:9" x14ac:dyDescent="0.25">
      <c r="A301" s="12" t="s">
        <v>21</v>
      </c>
      <c r="B301" s="12">
        <v>17</v>
      </c>
      <c r="C301" s="13" t="s">
        <v>445</v>
      </c>
      <c r="D301" s="13" t="s">
        <v>1666</v>
      </c>
      <c r="E301" s="13" t="s">
        <v>1667</v>
      </c>
      <c r="F301" s="13" t="s">
        <v>4537</v>
      </c>
      <c r="G301" s="14">
        <v>42719</v>
      </c>
      <c r="H301" s="13">
        <v>66</v>
      </c>
      <c r="I301" s="13">
        <v>3</v>
      </c>
    </row>
    <row r="302" spans="1:9" x14ac:dyDescent="0.25">
      <c r="A302" s="12" t="s">
        <v>21</v>
      </c>
      <c r="B302" s="12">
        <v>17</v>
      </c>
      <c r="C302" s="13" t="s">
        <v>813</v>
      </c>
      <c r="D302" s="13" t="s">
        <v>1668</v>
      </c>
      <c r="E302" s="13" t="s">
        <v>1669</v>
      </c>
      <c r="F302" s="13" t="s">
        <v>4537</v>
      </c>
      <c r="G302" s="14">
        <v>42724</v>
      </c>
      <c r="H302" s="13">
        <v>114</v>
      </c>
      <c r="I302" s="13">
        <v>3</v>
      </c>
    </row>
    <row r="303" spans="1:9" x14ac:dyDescent="0.25">
      <c r="A303" s="12" t="s">
        <v>21</v>
      </c>
      <c r="B303" s="12">
        <v>17</v>
      </c>
      <c r="C303" s="13" t="s">
        <v>499</v>
      </c>
      <c r="D303" s="13" t="s">
        <v>1670</v>
      </c>
      <c r="E303" s="13" t="s">
        <v>1671</v>
      </c>
      <c r="F303" s="13" t="s">
        <v>4537</v>
      </c>
      <c r="G303" s="14">
        <v>42714</v>
      </c>
      <c r="H303" s="13">
        <v>62</v>
      </c>
      <c r="I303" s="13">
        <v>11</v>
      </c>
    </row>
    <row r="304" spans="1:9" x14ac:dyDescent="0.25">
      <c r="A304" s="12" t="s">
        <v>21</v>
      </c>
      <c r="B304" s="12">
        <v>21</v>
      </c>
      <c r="C304" s="13" t="s">
        <v>450</v>
      </c>
      <c r="D304" s="13" t="s">
        <v>1672</v>
      </c>
      <c r="E304" s="13" t="s">
        <v>1673</v>
      </c>
      <c r="F304" s="13" t="s">
        <v>4537</v>
      </c>
      <c r="G304" s="14">
        <v>42728</v>
      </c>
      <c r="H304" s="13">
        <v>78</v>
      </c>
      <c r="I304" s="13">
        <v>17</v>
      </c>
    </row>
    <row r="305" spans="1:9" x14ac:dyDescent="0.25">
      <c r="A305" s="12" t="s">
        <v>21</v>
      </c>
      <c r="B305" s="12">
        <v>21</v>
      </c>
      <c r="C305" s="13" t="s">
        <v>451</v>
      </c>
      <c r="D305" s="13" t="s">
        <v>1674</v>
      </c>
      <c r="E305" s="13" t="s">
        <v>1673</v>
      </c>
      <c r="F305" s="13" t="s">
        <v>4537</v>
      </c>
      <c r="G305" s="14">
        <v>42728</v>
      </c>
      <c r="H305" s="13">
        <v>3</v>
      </c>
      <c r="I305" s="13">
        <v>1</v>
      </c>
    </row>
    <row r="306" spans="1:9" x14ac:dyDescent="0.25">
      <c r="A306" s="12" t="s">
        <v>21</v>
      </c>
      <c r="B306" s="12">
        <v>22</v>
      </c>
      <c r="C306" s="13" t="s">
        <v>366</v>
      </c>
      <c r="D306" s="13" t="s">
        <v>1675</v>
      </c>
      <c r="E306" s="13" t="s">
        <v>1676</v>
      </c>
      <c r="F306" s="13" t="s">
        <v>4537</v>
      </c>
      <c r="G306" s="14">
        <v>42724</v>
      </c>
      <c r="H306" s="13">
        <v>103</v>
      </c>
      <c r="I306" s="13">
        <v>10</v>
      </c>
    </row>
    <row r="307" spans="1:9" x14ac:dyDescent="0.25">
      <c r="A307" s="12" t="s">
        <v>21</v>
      </c>
      <c r="B307" s="12">
        <v>21</v>
      </c>
      <c r="C307" s="13" t="s">
        <v>460</v>
      </c>
      <c r="D307" s="13" t="s">
        <v>1678</v>
      </c>
      <c r="E307" s="13" t="s">
        <v>1679</v>
      </c>
      <c r="F307" s="13" t="s">
        <v>4537</v>
      </c>
      <c r="G307" s="14">
        <v>42728</v>
      </c>
      <c r="H307" s="13">
        <v>180</v>
      </c>
      <c r="I307" s="13">
        <v>20</v>
      </c>
    </row>
    <row r="308" spans="1:9" x14ac:dyDescent="0.25">
      <c r="A308" s="12" t="s">
        <v>21</v>
      </c>
      <c r="B308" s="12">
        <v>21</v>
      </c>
      <c r="C308" s="13" t="s">
        <v>458</v>
      </c>
      <c r="D308" s="13" t="s">
        <v>1680</v>
      </c>
      <c r="E308" s="13" t="s">
        <v>1679</v>
      </c>
      <c r="F308" s="13" t="s">
        <v>4537</v>
      </c>
      <c r="G308" s="14">
        <v>42728</v>
      </c>
      <c r="H308" s="13">
        <v>9</v>
      </c>
      <c r="I308" s="13">
        <v>4</v>
      </c>
    </row>
    <row r="309" spans="1:9" x14ac:dyDescent="0.25">
      <c r="A309" s="12" t="s">
        <v>21</v>
      </c>
      <c r="B309" s="12">
        <v>18</v>
      </c>
      <c r="C309" s="13" t="s">
        <v>554</v>
      </c>
      <c r="D309" s="13" t="s">
        <v>1682</v>
      </c>
      <c r="E309" s="13" t="s">
        <v>1683</v>
      </c>
      <c r="F309" s="13" t="s">
        <v>4537</v>
      </c>
      <c r="G309" s="14">
        <v>42720</v>
      </c>
      <c r="H309" s="13">
        <v>164</v>
      </c>
      <c r="I309" s="13">
        <v>28</v>
      </c>
    </row>
    <row r="310" spans="1:9" x14ac:dyDescent="0.25">
      <c r="A310" s="12" t="s">
        <v>21</v>
      </c>
      <c r="B310" s="12">
        <v>18</v>
      </c>
      <c r="C310" s="13" t="s">
        <v>446</v>
      </c>
      <c r="D310" s="13" t="s">
        <v>1684</v>
      </c>
      <c r="E310" s="13" t="s">
        <v>1683</v>
      </c>
      <c r="F310" s="13" t="s">
        <v>4537</v>
      </c>
      <c r="G310" s="14">
        <v>42720</v>
      </c>
      <c r="H310" s="13">
        <v>15</v>
      </c>
      <c r="I310" s="13">
        <v>4</v>
      </c>
    </row>
    <row r="311" spans="1:9" x14ac:dyDescent="0.25">
      <c r="A311" s="12" t="s">
        <v>21</v>
      </c>
      <c r="B311" s="12">
        <v>19</v>
      </c>
      <c r="C311" s="13" t="s">
        <v>305</v>
      </c>
      <c r="D311" s="13" t="s">
        <v>1686</v>
      </c>
      <c r="E311" s="13" t="s">
        <v>1687</v>
      </c>
      <c r="F311" s="13" t="s">
        <v>4537</v>
      </c>
      <c r="G311" s="14">
        <v>42728</v>
      </c>
      <c r="H311" s="13">
        <v>177</v>
      </c>
      <c r="I311" s="13">
        <v>41</v>
      </c>
    </row>
    <row r="312" spans="1:9" x14ac:dyDescent="0.25">
      <c r="A312" s="12" t="s">
        <v>21</v>
      </c>
      <c r="B312" s="12">
        <v>19</v>
      </c>
      <c r="C312" s="13" t="s">
        <v>306</v>
      </c>
      <c r="D312" s="13" t="s">
        <v>1688</v>
      </c>
      <c r="E312" s="13" t="s">
        <v>1687</v>
      </c>
      <c r="F312" s="13" t="s">
        <v>4537</v>
      </c>
      <c r="G312" s="14">
        <v>42728</v>
      </c>
      <c r="H312" s="13">
        <v>9</v>
      </c>
      <c r="I312" s="13">
        <v>1</v>
      </c>
    </row>
    <row r="313" spans="1:9" x14ac:dyDescent="0.25">
      <c r="A313" s="12" t="s">
        <v>21</v>
      </c>
      <c r="B313" s="12">
        <v>19</v>
      </c>
      <c r="C313" s="13" t="s">
        <v>409</v>
      </c>
      <c r="D313" s="13" t="s">
        <v>1689</v>
      </c>
      <c r="E313" s="13" t="s">
        <v>1690</v>
      </c>
      <c r="F313" s="13" t="s">
        <v>4537</v>
      </c>
      <c r="G313" s="14">
        <v>42711</v>
      </c>
      <c r="H313" s="13">
        <v>207</v>
      </c>
      <c r="I313" s="13">
        <v>26</v>
      </c>
    </row>
    <row r="314" spans="1:9" x14ac:dyDescent="0.25">
      <c r="A314" s="12" t="s">
        <v>21</v>
      </c>
      <c r="B314" s="12">
        <v>22</v>
      </c>
      <c r="C314" s="13" t="s">
        <v>425</v>
      </c>
      <c r="D314" s="13" t="s">
        <v>1691</v>
      </c>
      <c r="E314" s="13" t="s">
        <v>1692</v>
      </c>
      <c r="F314" s="13" t="s">
        <v>4537</v>
      </c>
      <c r="G314" s="14" t="s">
        <v>4574</v>
      </c>
      <c r="H314" s="13">
        <v>153</v>
      </c>
      <c r="I314" s="13">
        <v>16</v>
      </c>
    </row>
    <row r="315" spans="1:9" x14ac:dyDescent="0.25">
      <c r="A315" s="12" t="s">
        <v>21</v>
      </c>
      <c r="B315" s="12">
        <v>22</v>
      </c>
      <c r="C315" s="13" t="s">
        <v>390</v>
      </c>
      <c r="D315" s="13" t="s">
        <v>1693</v>
      </c>
      <c r="E315" s="13" t="s">
        <v>1692</v>
      </c>
      <c r="F315" s="13" t="s">
        <v>4536</v>
      </c>
      <c r="G315" s="14">
        <v>42724</v>
      </c>
      <c r="H315" s="13">
        <v>9</v>
      </c>
      <c r="I315" s="13">
        <v>0</v>
      </c>
    </row>
    <row r="316" spans="1:9" x14ac:dyDescent="0.25">
      <c r="A316" s="12" t="s">
        <v>21</v>
      </c>
      <c r="B316" s="12">
        <v>13</v>
      </c>
      <c r="C316" s="13" t="s">
        <v>1694</v>
      </c>
      <c r="D316" s="13" t="s">
        <v>1695</v>
      </c>
      <c r="E316" s="13" t="s">
        <v>1696</v>
      </c>
      <c r="F316" s="13" t="s">
        <v>4537</v>
      </c>
      <c r="G316" s="14" t="s">
        <v>4575</v>
      </c>
      <c r="H316" s="13">
        <v>228</v>
      </c>
      <c r="I316" s="13">
        <v>30</v>
      </c>
    </row>
    <row r="317" spans="1:9" x14ac:dyDescent="0.25">
      <c r="A317" s="12" t="s">
        <v>21</v>
      </c>
      <c r="B317" s="12">
        <v>17</v>
      </c>
      <c r="C317" s="13" t="s">
        <v>1698</v>
      </c>
      <c r="D317" s="13" t="s">
        <v>1699</v>
      </c>
      <c r="E317" s="13" t="s">
        <v>1700</v>
      </c>
      <c r="F317" s="13" t="s">
        <v>4537</v>
      </c>
      <c r="G317" s="14">
        <v>42833</v>
      </c>
      <c r="H317" s="13">
        <v>187</v>
      </c>
      <c r="I317" s="13">
        <v>4</v>
      </c>
    </row>
    <row r="318" spans="1:9" x14ac:dyDescent="0.25">
      <c r="A318" s="12" t="s">
        <v>21</v>
      </c>
      <c r="B318" s="12">
        <v>19</v>
      </c>
      <c r="C318" s="13" t="s">
        <v>1701</v>
      </c>
      <c r="D318" s="13" t="s">
        <v>1702</v>
      </c>
      <c r="E318" s="13" t="s">
        <v>1703</v>
      </c>
      <c r="F318" s="13" t="s">
        <v>4537</v>
      </c>
      <c r="G318" s="14">
        <v>42763</v>
      </c>
      <c r="H318" s="13">
        <v>124</v>
      </c>
      <c r="I318" s="13">
        <v>23</v>
      </c>
    </row>
    <row r="319" spans="1:9" x14ac:dyDescent="0.25">
      <c r="A319" s="12" t="s">
        <v>21</v>
      </c>
      <c r="B319" s="12">
        <v>19</v>
      </c>
      <c r="C319" s="13" t="s">
        <v>1704</v>
      </c>
      <c r="D319" s="13" t="s">
        <v>1705</v>
      </c>
      <c r="E319" s="13" t="s">
        <v>1706</v>
      </c>
      <c r="F319" s="13" t="s">
        <v>4536</v>
      </c>
      <c r="G319" s="14">
        <v>42763</v>
      </c>
      <c r="H319" s="13">
        <v>21</v>
      </c>
      <c r="I319" s="13">
        <v>0</v>
      </c>
    </row>
    <row r="320" spans="1:9" x14ac:dyDescent="0.25">
      <c r="A320" s="12" t="s">
        <v>21</v>
      </c>
      <c r="B320" s="12">
        <v>15</v>
      </c>
      <c r="C320" s="13" t="s">
        <v>245</v>
      </c>
      <c r="D320" s="13" t="s">
        <v>1707</v>
      </c>
      <c r="E320" s="13" t="s">
        <v>1708</v>
      </c>
      <c r="F320" s="13" t="s">
        <v>4537</v>
      </c>
      <c r="G320" s="14">
        <v>42714</v>
      </c>
      <c r="H320" s="13">
        <v>113</v>
      </c>
      <c r="I320" s="13">
        <v>4</v>
      </c>
    </row>
    <row r="321" spans="1:9" x14ac:dyDescent="0.25">
      <c r="A321" s="12" t="s">
        <v>21</v>
      </c>
      <c r="B321" s="12">
        <v>17</v>
      </c>
      <c r="C321" s="13" t="s">
        <v>304</v>
      </c>
      <c r="D321" s="13" t="s">
        <v>1709</v>
      </c>
      <c r="E321" s="13" t="s">
        <v>1710</v>
      </c>
      <c r="F321" s="13" t="s">
        <v>4537</v>
      </c>
      <c r="G321" s="14">
        <v>42720</v>
      </c>
      <c r="H321" s="13">
        <v>242</v>
      </c>
      <c r="I321" s="13">
        <v>43</v>
      </c>
    </row>
    <row r="322" spans="1:9" x14ac:dyDescent="0.25">
      <c r="A322" s="12" t="s">
        <v>21</v>
      </c>
      <c r="B322" s="12">
        <v>20</v>
      </c>
      <c r="C322" s="13" t="s">
        <v>327</v>
      </c>
      <c r="D322" s="13" t="s">
        <v>1711</v>
      </c>
      <c r="E322" s="13" t="s">
        <v>1712</v>
      </c>
      <c r="F322" s="13" t="s">
        <v>4537</v>
      </c>
      <c r="G322" s="14">
        <v>42728</v>
      </c>
      <c r="H322" s="13">
        <v>137</v>
      </c>
      <c r="I322" s="13">
        <v>14</v>
      </c>
    </row>
    <row r="323" spans="1:9" x14ac:dyDescent="0.25">
      <c r="A323" s="12" t="s">
        <v>21</v>
      </c>
      <c r="B323" s="12">
        <v>20</v>
      </c>
      <c r="C323" s="13" t="s">
        <v>455</v>
      </c>
      <c r="D323" s="13" t="s">
        <v>1713</v>
      </c>
      <c r="E323" s="13" t="s">
        <v>1712</v>
      </c>
      <c r="F323" s="13" t="s">
        <v>4537</v>
      </c>
      <c r="G323" s="14">
        <v>42742</v>
      </c>
      <c r="H323" s="13">
        <v>4</v>
      </c>
      <c r="I323" s="13">
        <v>3</v>
      </c>
    </row>
    <row r="324" spans="1:9" x14ac:dyDescent="0.25">
      <c r="A324" s="12" t="s">
        <v>21</v>
      </c>
      <c r="B324" s="12">
        <v>14</v>
      </c>
      <c r="C324" s="13" t="s">
        <v>421</v>
      </c>
      <c r="D324" s="13" t="s">
        <v>1714</v>
      </c>
      <c r="E324" s="13" t="s">
        <v>1715</v>
      </c>
      <c r="F324" s="13" t="s">
        <v>4537</v>
      </c>
      <c r="G324" s="14">
        <v>42728.5</v>
      </c>
      <c r="H324" s="13">
        <v>175</v>
      </c>
      <c r="I324" s="13">
        <v>19</v>
      </c>
    </row>
    <row r="325" spans="1:9" x14ac:dyDescent="0.25">
      <c r="A325" s="12" t="s">
        <v>21</v>
      </c>
      <c r="B325" s="12">
        <v>14</v>
      </c>
      <c r="C325" s="13" t="s">
        <v>383</v>
      </c>
      <c r="D325" s="13" t="s">
        <v>1716</v>
      </c>
      <c r="E325" s="13" t="s">
        <v>1715</v>
      </c>
      <c r="F325" s="13" t="s">
        <v>4536</v>
      </c>
      <c r="G325" s="14">
        <v>42728.5</v>
      </c>
      <c r="H325" s="13">
        <v>3</v>
      </c>
      <c r="I325" s="13">
        <v>0</v>
      </c>
    </row>
    <row r="326" spans="1:9" x14ac:dyDescent="0.25">
      <c r="A326" s="12" t="s">
        <v>21</v>
      </c>
      <c r="B326" s="12">
        <v>20</v>
      </c>
      <c r="C326" s="13" t="s">
        <v>204</v>
      </c>
      <c r="D326" s="13" t="s">
        <v>1717</v>
      </c>
      <c r="E326" s="13" t="s">
        <v>1718</v>
      </c>
      <c r="F326" s="13" t="s">
        <v>4537</v>
      </c>
      <c r="G326" s="14">
        <v>42712</v>
      </c>
      <c r="H326" s="13">
        <v>13</v>
      </c>
      <c r="I326" s="13">
        <v>4</v>
      </c>
    </row>
    <row r="327" spans="1:9" x14ac:dyDescent="0.25">
      <c r="A327" s="12" t="s">
        <v>21</v>
      </c>
      <c r="B327" s="12">
        <v>16</v>
      </c>
      <c r="C327" s="13" t="s">
        <v>1719</v>
      </c>
      <c r="D327" s="13" t="s">
        <v>1720</v>
      </c>
      <c r="E327" s="13" t="s">
        <v>1721</v>
      </c>
      <c r="F327" s="13" t="s">
        <v>4537</v>
      </c>
      <c r="G327" s="14">
        <v>42763</v>
      </c>
      <c r="H327" s="13">
        <v>164</v>
      </c>
      <c r="I327" s="13">
        <v>7</v>
      </c>
    </row>
    <row r="328" spans="1:9" x14ac:dyDescent="0.25">
      <c r="A328" s="12" t="s">
        <v>21</v>
      </c>
      <c r="B328" s="12">
        <v>16</v>
      </c>
      <c r="C328" s="13" t="s">
        <v>1722</v>
      </c>
      <c r="D328" s="13" t="s">
        <v>1723</v>
      </c>
      <c r="E328" s="13" t="s">
        <v>1721</v>
      </c>
      <c r="F328" s="13" t="s">
        <v>4537</v>
      </c>
      <c r="G328" s="14">
        <v>42818</v>
      </c>
      <c r="H328" s="13">
        <v>2</v>
      </c>
      <c r="I328" s="13">
        <v>2</v>
      </c>
    </row>
    <row r="329" spans="1:9" x14ac:dyDescent="0.25">
      <c r="A329" s="12" t="s">
        <v>21</v>
      </c>
      <c r="B329" s="12">
        <v>17</v>
      </c>
      <c r="C329" s="13" t="s">
        <v>201</v>
      </c>
      <c r="D329" s="13" t="s">
        <v>1724</v>
      </c>
      <c r="E329" s="13" t="s">
        <v>1725</v>
      </c>
      <c r="F329" s="13" t="s">
        <v>4537</v>
      </c>
      <c r="G329" s="14">
        <v>42712</v>
      </c>
      <c r="H329" s="13">
        <v>24</v>
      </c>
      <c r="I329" s="13">
        <v>2</v>
      </c>
    </row>
    <row r="330" spans="1:9" x14ac:dyDescent="0.25">
      <c r="A330" s="12" t="s">
        <v>21</v>
      </c>
      <c r="B330" s="12">
        <v>13</v>
      </c>
      <c r="C330" s="13" t="s">
        <v>337</v>
      </c>
      <c r="D330" s="13" t="s">
        <v>1726</v>
      </c>
      <c r="E330" s="13" t="s">
        <v>1727</v>
      </c>
      <c r="F330" s="13" t="s">
        <v>4537</v>
      </c>
      <c r="G330" s="14">
        <v>42712</v>
      </c>
      <c r="H330" s="13">
        <v>137</v>
      </c>
      <c r="I330" s="13">
        <v>16</v>
      </c>
    </row>
    <row r="331" spans="1:9" x14ac:dyDescent="0.25">
      <c r="A331" s="12" t="s">
        <v>21</v>
      </c>
      <c r="B331" s="12">
        <v>15</v>
      </c>
      <c r="C331" s="13" t="s">
        <v>1728</v>
      </c>
      <c r="D331" s="13" t="s">
        <v>1729</v>
      </c>
      <c r="E331" s="13" t="s">
        <v>1730</v>
      </c>
      <c r="F331" s="13" t="s">
        <v>4537</v>
      </c>
      <c r="G331" s="14">
        <v>42763</v>
      </c>
      <c r="H331" s="13">
        <v>144</v>
      </c>
      <c r="I331" s="13">
        <v>17</v>
      </c>
    </row>
    <row r="332" spans="1:9" x14ac:dyDescent="0.25">
      <c r="A332" s="12" t="s">
        <v>21</v>
      </c>
      <c r="B332" s="12">
        <v>17</v>
      </c>
      <c r="C332" s="13" t="s">
        <v>397</v>
      </c>
      <c r="D332" s="13" t="s">
        <v>1731</v>
      </c>
      <c r="E332" s="13" t="s">
        <v>1732</v>
      </c>
      <c r="F332" s="13" t="s">
        <v>4537</v>
      </c>
      <c r="G332" s="14" t="s">
        <v>4544</v>
      </c>
      <c r="H332" s="13">
        <v>179</v>
      </c>
      <c r="I332" s="13">
        <v>7</v>
      </c>
    </row>
    <row r="333" spans="1:9" x14ac:dyDescent="0.25">
      <c r="A333" s="12" t="s">
        <v>21</v>
      </c>
      <c r="B333" s="12">
        <v>21</v>
      </c>
      <c r="C333" s="13" t="s">
        <v>334</v>
      </c>
      <c r="D333" s="13" t="s">
        <v>1733</v>
      </c>
      <c r="E333" s="13" t="s">
        <v>1734</v>
      </c>
      <c r="F333" s="13" t="s">
        <v>4536</v>
      </c>
      <c r="G333" s="14">
        <v>42721</v>
      </c>
      <c r="H333" s="13">
        <v>15</v>
      </c>
      <c r="I333" s="13">
        <v>0</v>
      </c>
    </row>
    <row r="334" spans="1:9" x14ac:dyDescent="0.25">
      <c r="A334" s="12" t="s">
        <v>21</v>
      </c>
      <c r="B334" s="12">
        <v>17</v>
      </c>
      <c r="C334" s="13" t="s">
        <v>267</v>
      </c>
      <c r="D334" s="13" t="s">
        <v>1735</v>
      </c>
      <c r="E334" s="13" t="s">
        <v>1736</v>
      </c>
      <c r="F334" s="13" t="s">
        <v>4537</v>
      </c>
      <c r="G334" s="14">
        <v>42724</v>
      </c>
      <c r="H334" s="13">
        <v>240</v>
      </c>
      <c r="I334" s="13">
        <v>28</v>
      </c>
    </row>
    <row r="335" spans="1:9" x14ac:dyDescent="0.25">
      <c r="A335" s="12" t="s">
        <v>21</v>
      </c>
      <c r="B335" s="12">
        <v>32</v>
      </c>
      <c r="C335" s="13" t="s">
        <v>939</v>
      </c>
      <c r="D335" s="13" t="s">
        <v>1737</v>
      </c>
      <c r="E335" s="13" t="s">
        <v>1738</v>
      </c>
      <c r="F335" s="13" t="s">
        <v>4537</v>
      </c>
      <c r="G335" s="14">
        <v>42728</v>
      </c>
      <c r="H335" s="13">
        <v>145</v>
      </c>
      <c r="I335" s="13">
        <v>16</v>
      </c>
    </row>
    <row r="336" spans="1:9" x14ac:dyDescent="0.25">
      <c r="A336" s="12" t="s">
        <v>21</v>
      </c>
      <c r="B336" s="12">
        <v>20</v>
      </c>
      <c r="C336" s="13" t="s">
        <v>547</v>
      </c>
      <c r="D336" s="13" t="s">
        <v>1739</v>
      </c>
      <c r="E336" s="13" t="s">
        <v>1740</v>
      </c>
      <c r="F336" s="13" t="s">
        <v>4537</v>
      </c>
      <c r="G336" s="14">
        <v>42719</v>
      </c>
      <c r="H336" s="13">
        <v>131</v>
      </c>
      <c r="I336" s="13">
        <v>11</v>
      </c>
    </row>
    <row r="337" spans="1:9" x14ac:dyDescent="0.25">
      <c r="A337" s="12" t="s">
        <v>21</v>
      </c>
      <c r="B337" s="12">
        <v>20</v>
      </c>
      <c r="C337" s="13" t="s">
        <v>514</v>
      </c>
      <c r="D337" s="13" t="s">
        <v>1741</v>
      </c>
      <c r="E337" s="13" t="s">
        <v>1742</v>
      </c>
      <c r="F337" s="13" t="s">
        <v>4537</v>
      </c>
      <c r="G337" s="14">
        <v>42717</v>
      </c>
      <c r="H337" s="13">
        <v>78</v>
      </c>
      <c r="I337" s="13">
        <v>13</v>
      </c>
    </row>
    <row r="338" spans="1:9" x14ac:dyDescent="0.25">
      <c r="A338" s="12" t="s">
        <v>21</v>
      </c>
      <c r="B338" s="12">
        <v>20</v>
      </c>
      <c r="C338" s="13" t="s">
        <v>1743</v>
      </c>
      <c r="D338" s="13" t="s">
        <v>1744</v>
      </c>
      <c r="E338" s="13" t="s">
        <v>1745</v>
      </c>
      <c r="F338" s="13" t="s">
        <v>4537</v>
      </c>
      <c r="G338" s="14">
        <v>42728</v>
      </c>
      <c r="H338" s="13">
        <v>114</v>
      </c>
      <c r="I338" s="13">
        <v>6</v>
      </c>
    </row>
    <row r="339" spans="1:9" x14ac:dyDescent="0.25">
      <c r="A339" s="12" t="s">
        <v>21</v>
      </c>
      <c r="B339" s="12">
        <v>20</v>
      </c>
      <c r="C339" s="13" t="s">
        <v>497</v>
      </c>
      <c r="D339" s="13" t="s">
        <v>1746</v>
      </c>
      <c r="E339" s="13" t="s">
        <v>1747</v>
      </c>
      <c r="F339" s="13" t="s">
        <v>4536</v>
      </c>
      <c r="G339" s="14">
        <v>42712</v>
      </c>
      <c r="H339" s="13">
        <v>35</v>
      </c>
      <c r="I339" s="13">
        <v>0</v>
      </c>
    </row>
    <row r="340" spans="1:9" x14ac:dyDescent="0.25">
      <c r="A340" s="12" t="s">
        <v>21</v>
      </c>
      <c r="B340" s="12">
        <v>22</v>
      </c>
      <c r="C340" s="13" t="s">
        <v>448</v>
      </c>
      <c r="D340" s="13" t="s">
        <v>1748</v>
      </c>
      <c r="E340" s="13" t="s">
        <v>1749</v>
      </c>
      <c r="F340" s="13" t="s">
        <v>4537</v>
      </c>
      <c r="G340" s="14">
        <v>42728</v>
      </c>
      <c r="H340" s="13">
        <v>161</v>
      </c>
      <c r="I340" s="13">
        <v>18</v>
      </c>
    </row>
    <row r="341" spans="1:9" x14ac:dyDescent="0.25">
      <c r="A341" s="12" t="s">
        <v>21</v>
      </c>
      <c r="B341" s="12">
        <v>22</v>
      </c>
      <c r="C341" s="13" t="s">
        <v>1750</v>
      </c>
      <c r="D341" s="13" t="s">
        <v>1751</v>
      </c>
      <c r="E341" s="13" t="s">
        <v>1749</v>
      </c>
      <c r="F341" s="13" t="s">
        <v>4537</v>
      </c>
      <c r="G341" s="14">
        <v>42826</v>
      </c>
      <c r="H341" s="13">
        <v>1</v>
      </c>
      <c r="I341" s="13">
        <v>1</v>
      </c>
    </row>
    <row r="342" spans="1:9" x14ac:dyDescent="0.25">
      <c r="A342" s="12" t="s">
        <v>21</v>
      </c>
      <c r="B342" s="12">
        <v>18</v>
      </c>
      <c r="C342" s="13" t="s">
        <v>231</v>
      </c>
      <c r="D342" s="13" t="s">
        <v>1752</v>
      </c>
      <c r="E342" s="13" t="s">
        <v>1753</v>
      </c>
      <c r="F342" s="13" t="s">
        <v>4537</v>
      </c>
      <c r="G342" s="14">
        <v>42720</v>
      </c>
      <c r="H342" s="13">
        <v>248</v>
      </c>
      <c r="I342" s="13">
        <v>56</v>
      </c>
    </row>
    <row r="343" spans="1:9" x14ac:dyDescent="0.25">
      <c r="A343" s="12" t="s">
        <v>21</v>
      </c>
      <c r="B343" s="12">
        <v>20</v>
      </c>
      <c r="C343" s="13" t="s">
        <v>940</v>
      </c>
      <c r="D343" s="13" t="s">
        <v>1755</v>
      </c>
      <c r="E343" s="13" t="s">
        <v>1756</v>
      </c>
      <c r="F343" s="13" t="s">
        <v>4537</v>
      </c>
      <c r="G343" s="14">
        <v>42742</v>
      </c>
      <c r="H343" s="13">
        <v>111</v>
      </c>
      <c r="I343" s="13">
        <v>3</v>
      </c>
    </row>
    <row r="344" spans="1:9" x14ac:dyDescent="0.25">
      <c r="A344" s="12" t="s">
        <v>21</v>
      </c>
      <c r="B344" s="12">
        <v>18</v>
      </c>
      <c r="C344" s="13" t="s">
        <v>389</v>
      </c>
      <c r="D344" s="13" t="s">
        <v>1757</v>
      </c>
      <c r="E344" s="13" t="s">
        <v>1758</v>
      </c>
      <c r="F344" s="13" t="s">
        <v>4537</v>
      </c>
      <c r="G344" s="14">
        <v>42728</v>
      </c>
      <c r="H344" s="13">
        <v>207</v>
      </c>
      <c r="I344" s="13">
        <v>44</v>
      </c>
    </row>
    <row r="345" spans="1:9" x14ac:dyDescent="0.25">
      <c r="A345" s="12" t="s">
        <v>21</v>
      </c>
      <c r="B345" s="12">
        <v>18</v>
      </c>
      <c r="C345" s="13" t="s">
        <v>311</v>
      </c>
      <c r="D345" s="13" t="s">
        <v>1759</v>
      </c>
      <c r="E345" s="13" t="s">
        <v>1758</v>
      </c>
      <c r="F345" s="13" t="s">
        <v>4537</v>
      </c>
      <c r="G345" s="14">
        <v>42728</v>
      </c>
      <c r="H345" s="13">
        <v>11</v>
      </c>
      <c r="I345" s="13">
        <v>3</v>
      </c>
    </row>
    <row r="346" spans="1:9" x14ac:dyDescent="0.25">
      <c r="A346" s="12" t="s">
        <v>21</v>
      </c>
      <c r="B346" s="12">
        <v>15</v>
      </c>
      <c r="C346" s="13" t="s">
        <v>941</v>
      </c>
      <c r="D346" s="13" t="s">
        <v>1760</v>
      </c>
      <c r="E346" s="13" t="s">
        <v>1761</v>
      </c>
      <c r="F346" s="13" t="s">
        <v>4537</v>
      </c>
      <c r="G346" s="14">
        <v>42727</v>
      </c>
      <c r="H346" s="13">
        <v>20</v>
      </c>
      <c r="I346" s="13">
        <v>3</v>
      </c>
    </row>
    <row r="347" spans="1:9" x14ac:dyDescent="0.25">
      <c r="A347" s="12" t="s">
        <v>21</v>
      </c>
      <c r="B347" s="12">
        <v>20</v>
      </c>
      <c r="C347" s="13" t="s">
        <v>262</v>
      </c>
      <c r="D347" s="13" t="s">
        <v>1762</v>
      </c>
      <c r="E347" s="13" t="s">
        <v>1763</v>
      </c>
      <c r="F347" s="13" t="s">
        <v>4537</v>
      </c>
      <c r="G347" s="14">
        <v>42714</v>
      </c>
      <c r="H347" s="13">
        <v>125</v>
      </c>
      <c r="I347" s="13">
        <v>7</v>
      </c>
    </row>
    <row r="348" spans="1:9" x14ac:dyDescent="0.25">
      <c r="A348" s="12" t="s">
        <v>21</v>
      </c>
      <c r="B348" s="12">
        <v>21</v>
      </c>
      <c r="C348" s="13" t="s">
        <v>285</v>
      </c>
      <c r="D348" s="13" t="s">
        <v>1764</v>
      </c>
      <c r="E348" s="13" t="s">
        <v>1765</v>
      </c>
      <c r="F348" s="13" t="s">
        <v>4537</v>
      </c>
      <c r="G348" s="14">
        <v>42724</v>
      </c>
      <c r="H348" s="13">
        <v>351</v>
      </c>
      <c r="I348" s="13">
        <v>67</v>
      </c>
    </row>
    <row r="349" spans="1:9" x14ac:dyDescent="0.25">
      <c r="A349" s="12" t="s">
        <v>21</v>
      </c>
      <c r="B349" s="12">
        <v>22</v>
      </c>
      <c r="C349" s="13" t="s">
        <v>1766</v>
      </c>
      <c r="D349" s="13" t="s">
        <v>1767</v>
      </c>
      <c r="E349" s="13" t="s">
        <v>1768</v>
      </c>
      <c r="F349" s="13" t="s">
        <v>4537</v>
      </c>
      <c r="G349" s="14">
        <v>42831</v>
      </c>
      <c r="H349" s="13">
        <v>99</v>
      </c>
      <c r="I349" s="13">
        <v>5</v>
      </c>
    </row>
    <row r="350" spans="1:9" x14ac:dyDescent="0.25">
      <c r="A350" s="12" t="s">
        <v>21</v>
      </c>
      <c r="B350" s="12">
        <v>21</v>
      </c>
      <c r="C350" s="13" t="s">
        <v>314</v>
      </c>
      <c r="D350" s="13" t="s">
        <v>1769</v>
      </c>
      <c r="E350" s="13" t="s">
        <v>1770</v>
      </c>
      <c r="F350" s="13" t="s">
        <v>4537</v>
      </c>
      <c r="G350" s="14">
        <v>42721</v>
      </c>
      <c r="H350" s="13">
        <v>163</v>
      </c>
      <c r="I350" s="13">
        <v>16</v>
      </c>
    </row>
    <row r="351" spans="1:9" x14ac:dyDescent="0.25">
      <c r="A351" s="12" t="s">
        <v>21</v>
      </c>
      <c r="B351" s="12">
        <v>22</v>
      </c>
      <c r="C351" s="13" t="s">
        <v>1772</v>
      </c>
      <c r="D351" s="13" t="s">
        <v>1773</v>
      </c>
      <c r="E351" s="13" t="s">
        <v>1774</v>
      </c>
      <c r="F351" s="13" t="s">
        <v>4537</v>
      </c>
      <c r="G351" s="14">
        <v>42825</v>
      </c>
      <c r="H351" s="13">
        <v>47</v>
      </c>
      <c r="I351" s="13">
        <v>4</v>
      </c>
    </row>
    <row r="352" spans="1:9" x14ac:dyDescent="0.25">
      <c r="A352" s="12" t="s">
        <v>21</v>
      </c>
      <c r="B352" s="12">
        <v>20</v>
      </c>
      <c r="C352" s="13" t="s">
        <v>76</v>
      </c>
      <c r="D352" s="13" t="s">
        <v>1776</v>
      </c>
      <c r="E352" s="13" t="s">
        <v>1777</v>
      </c>
      <c r="F352" s="13" t="s">
        <v>4536</v>
      </c>
      <c r="G352" s="14">
        <v>42713</v>
      </c>
      <c r="H352" s="13">
        <v>57</v>
      </c>
      <c r="I352" s="13">
        <v>0</v>
      </c>
    </row>
    <row r="353" spans="1:9" x14ac:dyDescent="0.25">
      <c r="A353" s="12" t="s">
        <v>21</v>
      </c>
      <c r="B353" s="12">
        <v>15</v>
      </c>
      <c r="C353" s="13" t="s">
        <v>419</v>
      </c>
      <c r="D353" s="13" t="s">
        <v>1779</v>
      </c>
      <c r="E353" s="13" t="s">
        <v>1780</v>
      </c>
      <c r="F353" s="13" t="s">
        <v>4537</v>
      </c>
      <c r="G353" s="14">
        <v>42714</v>
      </c>
      <c r="H353" s="13">
        <v>175</v>
      </c>
      <c r="I353" s="13">
        <v>11</v>
      </c>
    </row>
    <row r="354" spans="1:9" x14ac:dyDescent="0.25">
      <c r="A354" s="12" t="s">
        <v>21</v>
      </c>
      <c r="B354" s="12">
        <v>13</v>
      </c>
      <c r="C354" s="13" t="s">
        <v>202</v>
      </c>
      <c r="D354" s="13" t="s">
        <v>1781</v>
      </c>
      <c r="E354" s="13" t="s">
        <v>1782</v>
      </c>
      <c r="F354" s="13" t="s">
        <v>4537</v>
      </c>
      <c r="G354" s="14">
        <v>42714</v>
      </c>
      <c r="H354" s="13">
        <v>190</v>
      </c>
      <c r="I354" s="13">
        <v>26</v>
      </c>
    </row>
    <row r="355" spans="1:9" x14ac:dyDescent="0.25">
      <c r="A355" s="12" t="s">
        <v>21</v>
      </c>
      <c r="B355" s="12">
        <v>17</v>
      </c>
      <c r="C355" s="13" t="s">
        <v>338</v>
      </c>
      <c r="D355" s="13" t="s">
        <v>1783</v>
      </c>
      <c r="E355" s="13" t="s">
        <v>1784</v>
      </c>
      <c r="F355" s="13" t="s">
        <v>4537</v>
      </c>
      <c r="G355" s="14">
        <v>42724</v>
      </c>
      <c r="H355" s="13">
        <v>142</v>
      </c>
      <c r="I355" s="13">
        <v>25</v>
      </c>
    </row>
    <row r="356" spans="1:9" x14ac:dyDescent="0.25">
      <c r="A356" s="12" t="s">
        <v>21</v>
      </c>
      <c r="B356" s="12">
        <v>21</v>
      </c>
      <c r="C356" s="13" t="s">
        <v>378</v>
      </c>
      <c r="D356" s="13" t="s">
        <v>1785</v>
      </c>
      <c r="E356" s="13" t="s">
        <v>1786</v>
      </c>
      <c r="F356" s="13" t="s">
        <v>4537</v>
      </c>
      <c r="G356" s="14">
        <v>42718</v>
      </c>
      <c r="H356" s="13">
        <v>43</v>
      </c>
      <c r="I356" s="13">
        <v>1</v>
      </c>
    </row>
    <row r="357" spans="1:9" x14ac:dyDescent="0.25">
      <c r="A357" s="12" t="s">
        <v>21</v>
      </c>
      <c r="B357" s="12">
        <v>17</v>
      </c>
      <c r="C357" s="13" t="s">
        <v>400</v>
      </c>
      <c r="D357" s="13" t="s">
        <v>1787</v>
      </c>
      <c r="E357" s="13" t="s">
        <v>1788</v>
      </c>
      <c r="F357" s="13" t="s">
        <v>4537</v>
      </c>
      <c r="G357" s="14">
        <v>42724</v>
      </c>
      <c r="H357" s="13">
        <v>202</v>
      </c>
      <c r="I357" s="13">
        <v>57</v>
      </c>
    </row>
    <row r="358" spans="1:9" x14ac:dyDescent="0.25">
      <c r="A358" s="12" t="s">
        <v>21</v>
      </c>
      <c r="B358" s="12">
        <v>14</v>
      </c>
      <c r="C358" s="13" t="s">
        <v>317</v>
      </c>
      <c r="D358" s="13" t="s">
        <v>1789</v>
      </c>
      <c r="E358" s="13" t="s">
        <v>1790</v>
      </c>
      <c r="F358" s="13" t="s">
        <v>4537</v>
      </c>
      <c r="G358" s="14">
        <v>42721</v>
      </c>
      <c r="H358" s="13">
        <v>144</v>
      </c>
      <c r="I358" s="13">
        <v>31</v>
      </c>
    </row>
    <row r="359" spans="1:9" x14ac:dyDescent="0.25">
      <c r="A359" s="12" t="s">
        <v>21</v>
      </c>
      <c r="B359" s="12">
        <v>13</v>
      </c>
      <c r="C359" s="13" t="s">
        <v>42</v>
      </c>
      <c r="D359" s="13" t="s">
        <v>1791</v>
      </c>
      <c r="E359" s="13" t="s">
        <v>1792</v>
      </c>
      <c r="F359" s="13" t="s">
        <v>4537</v>
      </c>
      <c r="G359" s="14">
        <v>42705</v>
      </c>
      <c r="H359" s="13">
        <v>89</v>
      </c>
      <c r="I359" s="13">
        <v>1</v>
      </c>
    </row>
    <row r="360" spans="1:9" x14ac:dyDescent="0.25">
      <c r="A360" s="12" t="s">
        <v>21</v>
      </c>
      <c r="B360" s="12">
        <v>19</v>
      </c>
      <c r="C360" s="13" t="s">
        <v>155</v>
      </c>
      <c r="D360" s="13" t="s">
        <v>1793</v>
      </c>
      <c r="E360" s="13" t="s">
        <v>1794</v>
      </c>
      <c r="F360" s="13" t="s">
        <v>4537</v>
      </c>
      <c r="G360" s="14">
        <v>42714</v>
      </c>
      <c r="H360" s="13">
        <v>156</v>
      </c>
      <c r="I360" s="13">
        <v>28</v>
      </c>
    </row>
    <row r="361" spans="1:9" x14ac:dyDescent="0.25">
      <c r="A361" s="12" t="s">
        <v>21</v>
      </c>
      <c r="B361" s="12">
        <v>21</v>
      </c>
      <c r="C361" s="13" t="s">
        <v>382</v>
      </c>
      <c r="D361" s="13" t="s">
        <v>1795</v>
      </c>
      <c r="E361" s="13" t="s">
        <v>1796</v>
      </c>
      <c r="F361" s="13" t="s">
        <v>4537</v>
      </c>
      <c r="G361" s="14">
        <v>42724</v>
      </c>
      <c r="H361" s="13">
        <v>359</v>
      </c>
      <c r="I361" s="13">
        <v>101</v>
      </c>
    </row>
    <row r="362" spans="1:9" x14ac:dyDescent="0.25">
      <c r="A362" s="12" t="s">
        <v>21</v>
      </c>
      <c r="B362" s="12">
        <v>17</v>
      </c>
      <c r="C362" s="13" t="s">
        <v>261</v>
      </c>
      <c r="D362" s="13" t="s">
        <v>1797</v>
      </c>
      <c r="E362" s="13" t="s">
        <v>1798</v>
      </c>
      <c r="F362" s="13" t="s">
        <v>4537</v>
      </c>
      <c r="G362" s="14">
        <v>42724</v>
      </c>
      <c r="H362" s="13">
        <v>169</v>
      </c>
      <c r="I362" s="13">
        <v>64</v>
      </c>
    </row>
    <row r="363" spans="1:9" x14ac:dyDescent="0.25">
      <c r="A363" s="12" t="s">
        <v>21</v>
      </c>
      <c r="B363" s="12">
        <v>14</v>
      </c>
      <c r="C363" s="13" t="s">
        <v>207</v>
      </c>
      <c r="D363" s="13" t="s">
        <v>1799</v>
      </c>
      <c r="E363" s="13" t="s">
        <v>1800</v>
      </c>
      <c r="F363" s="13" t="s">
        <v>4537</v>
      </c>
      <c r="G363" s="14">
        <v>42714</v>
      </c>
      <c r="H363" s="13">
        <v>179</v>
      </c>
      <c r="I363" s="13">
        <v>10</v>
      </c>
    </row>
    <row r="364" spans="1:9" x14ac:dyDescent="0.25">
      <c r="A364" s="12" t="s">
        <v>21</v>
      </c>
      <c r="B364" s="12">
        <v>15</v>
      </c>
      <c r="C364" s="13" t="s">
        <v>159</v>
      </c>
      <c r="D364" s="13" t="s">
        <v>1801</v>
      </c>
      <c r="E364" s="13" t="s">
        <v>1802</v>
      </c>
      <c r="F364" s="13" t="s">
        <v>4537</v>
      </c>
      <c r="G364" s="14">
        <v>42713</v>
      </c>
      <c r="H364" s="13">
        <v>117</v>
      </c>
      <c r="I364" s="13">
        <v>22</v>
      </c>
    </row>
    <row r="365" spans="1:9" x14ac:dyDescent="0.25">
      <c r="A365" s="12" t="s">
        <v>21</v>
      </c>
      <c r="B365" s="12">
        <v>15</v>
      </c>
      <c r="C365" s="13" t="s">
        <v>1803</v>
      </c>
      <c r="D365" s="13" t="s">
        <v>1804</v>
      </c>
      <c r="E365" s="13" t="s">
        <v>1805</v>
      </c>
      <c r="F365" s="13" t="s">
        <v>4537</v>
      </c>
      <c r="G365" s="14">
        <v>42763</v>
      </c>
      <c r="H365" s="13">
        <v>64</v>
      </c>
      <c r="I365" s="13">
        <v>6</v>
      </c>
    </row>
    <row r="366" spans="1:9" x14ac:dyDescent="0.25">
      <c r="A366" s="12" t="s">
        <v>21</v>
      </c>
      <c r="B366" s="12">
        <v>19</v>
      </c>
      <c r="C366" s="13" t="s">
        <v>300</v>
      </c>
      <c r="D366" s="13" t="s">
        <v>1806</v>
      </c>
      <c r="E366" s="13" t="s">
        <v>1807</v>
      </c>
      <c r="F366" s="13" t="s">
        <v>4537</v>
      </c>
      <c r="G366" s="14">
        <v>42714</v>
      </c>
      <c r="H366" s="13">
        <v>170</v>
      </c>
      <c r="I366" s="13">
        <v>17</v>
      </c>
    </row>
    <row r="367" spans="1:9" x14ac:dyDescent="0.25">
      <c r="A367" s="12" t="s">
        <v>21</v>
      </c>
      <c r="B367" s="12">
        <v>21</v>
      </c>
      <c r="C367" s="13" t="s">
        <v>116</v>
      </c>
      <c r="D367" s="13" t="s">
        <v>1810</v>
      </c>
      <c r="E367" s="13" t="s">
        <v>1811</v>
      </c>
      <c r="F367" s="13" t="s">
        <v>4536</v>
      </c>
      <c r="G367" s="14">
        <v>42714</v>
      </c>
      <c r="H367" s="13">
        <v>10</v>
      </c>
      <c r="I367" s="13">
        <v>0</v>
      </c>
    </row>
    <row r="368" spans="1:9" x14ac:dyDescent="0.25">
      <c r="A368" s="12" t="s">
        <v>21</v>
      </c>
      <c r="B368" s="12">
        <v>20</v>
      </c>
      <c r="C368" s="13" t="s">
        <v>354</v>
      </c>
      <c r="D368" s="13" t="s">
        <v>1812</v>
      </c>
      <c r="E368" s="13" t="s">
        <v>1813</v>
      </c>
      <c r="F368" s="13" t="s">
        <v>4536</v>
      </c>
      <c r="G368" s="14">
        <v>42713</v>
      </c>
      <c r="H368" s="13">
        <v>47</v>
      </c>
      <c r="I368" s="13">
        <v>0</v>
      </c>
    </row>
    <row r="369" spans="1:9" x14ac:dyDescent="0.25">
      <c r="A369" s="12" t="s">
        <v>21</v>
      </c>
      <c r="B369" s="12">
        <v>32</v>
      </c>
      <c r="C369" s="13" t="s">
        <v>465</v>
      </c>
      <c r="D369" s="13" t="s">
        <v>1815</v>
      </c>
      <c r="E369" s="13" t="s">
        <v>1816</v>
      </c>
      <c r="F369" s="13" t="s">
        <v>4537</v>
      </c>
      <c r="G369" s="14">
        <v>42713</v>
      </c>
      <c r="H369" s="13">
        <v>30</v>
      </c>
      <c r="I369" s="13">
        <v>1</v>
      </c>
    </row>
    <row r="370" spans="1:9" x14ac:dyDescent="0.25">
      <c r="A370" s="12" t="s">
        <v>21</v>
      </c>
      <c r="B370" s="12">
        <v>21</v>
      </c>
      <c r="C370" s="13" t="s">
        <v>101</v>
      </c>
      <c r="D370" s="13" t="s">
        <v>1821</v>
      </c>
      <c r="E370" s="13" t="s">
        <v>1822</v>
      </c>
      <c r="F370" s="13" t="s">
        <v>4536</v>
      </c>
      <c r="G370" s="14">
        <v>42712</v>
      </c>
      <c r="H370" s="13">
        <v>55</v>
      </c>
      <c r="I370" s="13">
        <v>0</v>
      </c>
    </row>
    <row r="371" spans="1:9" x14ac:dyDescent="0.25">
      <c r="A371" s="12" t="s">
        <v>21</v>
      </c>
      <c r="B371" s="12">
        <v>15</v>
      </c>
      <c r="C371" s="13" t="s">
        <v>243</v>
      </c>
      <c r="D371" s="13" t="s">
        <v>1825</v>
      </c>
      <c r="E371" s="13" t="s">
        <v>1826</v>
      </c>
      <c r="F371" s="13" t="s">
        <v>4536</v>
      </c>
      <c r="G371" s="14">
        <v>42706</v>
      </c>
      <c r="H371" s="13">
        <v>26</v>
      </c>
      <c r="I371" s="13">
        <v>0</v>
      </c>
    </row>
    <row r="372" spans="1:9" x14ac:dyDescent="0.25">
      <c r="A372" s="12" t="s">
        <v>21</v>
      </c>
      <c r="B372" s="12">
        <v>20</v>
      </c>
      <c r="C372" s="13" t="s">
        <v>251</v>
      </c>
      <c r="D372" s="13" t="s">
        <v>1827</v>
      </c>
      <c r="E372" s="13" t="s">
        <v>1828</v>
      </c>
      <c r="F372" s="13" t="s">
        <v>4537</v>
      </c>
      <c r="G372" s="14">
        <v>42717</v>
      </c>
      <c r="H372" s="13">
        <v>65</v>
      </c>
      <c r="I372" s="13">
        <v>1</v>
      </c>
    </row>
    <row r="373" spans="1:9" x14ac:dyDescent="0.25">
      <c r="A373" s="12" t="s">
        <v>21</v>
      </c>
      <c r="B373" s="12">
        <v>22</v>
      </c>
      <c r="C373" s="13" t="s">
        <v>464</v>
      </c>
      <c r="D373" s="13" t="s">
        <v>1829</v>
      </c>
      <c r="E373" s="13" t="s">
        <v>1830</v>
      </c>
      <c r="F373" s="13" t="s">
        <v>4537</v>
      </c>
      <c r="G373" s="14">
        <v>42728</v>
      </c>
      <c r="H373" s="13">
        <v>48</v>
      </c>
      <c r="I373" s="13">
        <v>9</v>
      </c>
    </row>
    <row r="374" spans="1:9" x14ac:dyDescent="0.25">
      <c r="A374" s="12" t="s">
        <v>21</v>
      </c>
      <c r="B374" s="12">
        <v>21</v>
      </c>
      <c r="C374" s="13" t="s">
        <v>290</v>
      </c>
      <c r="D374" s="13" t="s">
        <v>1831</v>
      </c>
      <c r="E374" s="13" t="s">
        <v>1832</v>
      </c>
      <c r="F374" s="13" t="s">
        <v>4537</v>
      </c>
      <c r="G374" s="14">
        <v>42717</v>
      </c>
      <c r="H374" s="13">
        <v>79</v>
      </c>
      <c r="I374" s="13">
        <v>26</v>
      </c>
    </row>
    <row r="375" spans="1:9" x14ac:dyDescent="0.25">
      <c r="A375" s="12" t="s">
        <v>21</v>
      </c>
      <c r="B375" s="12">
        <v>21</v>
      </c>
      <c r="C375" s="13" t="s">
        <v>341</v>
      </c>
      <c r="D375" s="13" t="s">
        <v>1833</v>
      </c>
      <c r="E375" s="13" t="s">
        <v>1834</v>
      </c>
      <c r="F375" s="13" t="s">
        <v>4537</v>
      </c>
      <c r="G375" s="14">
        <v>42719</v>
      </c>
      <c r="H375" s="13">
        <v>178</v>
      </c>
      <c r="I375" s="13">
        <v>8</v>
      </c>
    </row>
    <row r="376" spans="1:9" x14ac:dyDescent="0.25">
      <c r="A376" s="12" t="s">
        <v>21</v>
      </c>
      <c r="B376" s="12">
        <v>21</v>
      </c>
      <c r="C376" s="13" t="s">
        <v>205</v>
      </c>
      <c r="D376" s="13" t="s">
        <v>1835</v>
      </c>
      <c r="E376" s="13" t="s">
        <v>1836</v>
      </c>
      <c r="F376" s="13" t="s">
        <v>4537</v>
      </c>
      <c r="G376" s="14">
        <v>42717</v>
      </c>
      <c r="H376" s="13">
        <v>20</v>
      </c>
      <c r="I376" s="13">
        <v>1</v>
      </c>
    </row>
    <row r="377" spans="1:9" x14ac:dyDescent="0.25">
      <c r="A377" s="12" t="s">
        <v>21</v>
      </c>
      <c r="B377" s="12">
        <v>22</v>
      </c>
      <c r="C377" s="13" t="s">
        <v>132</v>
      </c>
      <c r="D377" s="13" t="s">
        <v>1837</v>
      </c>
      <c r="E377" s="13" t="s">
        <v>1838</v>
      </c>
      <c r="F377" s="13" t="s">
        <v>4537</v>
      </c>
      <c r="G377" s="14">
        <v>42714</v>
      </c>
      <c r="H377" s="13">
        <v>33</v>
      </c>
      <c r="I377" s="13">
        <v>3</v>
      </c>
    </row>
    <row r="378" spans="1:9" x14ac:dyDescent="0.25">
      <c r="A378" s="12" t="s">
        <v>21</v>
      </c>
      <c r="B378" s="12">
        <v>22</v>
      </c>
      <c r="C378" s="13" t="s">
        <v>353</v>
      </c>
      <c r="D378" s="13" t="s">
        <v>1839</v>
      </c>
      <c r="E378" s="13" t="s">
        <v>1840</v>
      </c>
      <c r="F378" s="13" t="s">
        <v>4537</v>
      </c>
      <c r="G378" s="14">
        <v>42720</v>
      </c>
      <c r="H378" s="13">
        <v>56</v>
      </c>
      <c r="I378" s="13">
        <v>2</v>
      </c>
    </row>
    <row r="379" spans="1:9" x14ac:dyDescent="0.25">
      <c r="A379" s="12" t="s">
        <v>21</v>
      </c>
      <c r="B379" s="12">
        <v>13</v>
      </c>
      <c r="C379" s="13" t="s">
        <v>209</v>
      </c>
      <c r="D379" s="13" t="s">
        <v>1841</v>
      </c>
      <c r="E379" s="13" t="s">
        <v>1842</v>
      </c>
      <c r="F379" s="13" t="s">
        <v>4537</v>
      </c>
      <c r="G379" s="14">
        <v>42714</v>
      </c>
      <c r="H379" s="13">
        <v>47</v>
      </c>
      <c r="I379" s="13">
        <v>16</v>
      </c>
    </row>
    <row r="380" spans="1:9" x14ac:dyDescent="0.25">
      <c r="A380" s="12" t="s">
        <v>21</v>
      </c>
      <c r="B380" s="12">
        <v>20</v>
      </c>
      <c r="C380" s="13" t="s">
        <v>206</v>
      </c>
      <c r="D380" s="13" t="s">
        <v>1843</v>
      </c>
      <c r="E380" s="13" t="s">
        <v>1844</v>
      </c>
      <c r="F380" s="13" t="s">
        <v>4537</v>
      </c>
      <c r="G380" s="14">
        <v>42718</v>
      </c>
      <c r="H380" s="13">
        <v>61</v>
      </c>
      <c r="I380" s="13">
        <v>2</v>
      </c>
    </row>
    <row r="381" spans="1:9" x14ac:dyDescent="0.25">
      <c r="A381" s="12" t="s">
        <v>21</v>
      </c>
      <c r="B381" s="12">
        <v>15</v>
      </c>
      <c r="C381" s="13" t="s">
        <v>211</v>
      </c>
      <c r="D381" s="13" t="s">
        <v>1809</v>
      </c>
      <c r="E381" s="13" t="s">
        <v>1845</v>
      </c>
      <c r="F381" s="13" t="s">
        <v>4537</v>
      </c>
      <c r="G381" s="14">
        <v>42710</v>
      </c>
      <c r="H381" s="13">
        <v>46</v>
      </c>
      <c r="I381" s="13">
        <v>1</v>
      </c>
    </row>
    <row r="382" spans="1:9" x14ac:dyDescent="0.25">
      <c r="A382" s="12" t="s">
        <v>21</v>
      </c>
      <c r="B382" s="12">
        <v>15</v>
      </c>
      <c r="C382" s="13" t="s">
        <v>331</v>
      </c>
      <c r="D382" s="13" t="s">
        <v>1846</v>
      </c>
      <c r="E382" s="13" t="s">
        <v>1847</v>
      </c>
      <c r="F382" s="13" t="s">
        <v>4536</v>
      </c>
      <c r="G382" s="14">
        <v>42711</v>
      </c>
      <c r="H382" s="13">
        <v>11</v>
      </c>
      <c r="I382" s="13">
        <v>0</v>
      </c>
    </row>
    <row r="383" spans="1:9" x14ac:dyDescent="0.25">
      <c r="A383" s="12" t="s">
        <v>21</v>
      </c>
      <c r="B383" s="12">
        <v>20</v>
      </c>
      <c r="C383" s="13" t="s">
        <v>494</v>
      </c>
      <c r="D383" s="13" t="s">
        <v>1848</v>
      </c>
      <c r="E383" s="13" t="s">
        <v>1849</v>
      </c>
      <c r="F383" s="13" t="s">
        <v>4536</v>
      </c>
      <c r="G383" s="14">
        <v>42717</v>
      </c>
      <c r="H383" s="13">
        <v>46</v>
      </c>
      <c r="I383" s="13">
        <v>0</v>
      </c>
    </row>
    <row r="384" spans="1:9" x14ac:dyDescent="0.25">
      <c r="A384" s="12" t="s">
        <v>21</v>
      </c>
      <c r="B384" s="12">
        <v>15</v>
      </c>
      <c r="C384" s="13" t="s">
        <v>62</v>
      </c>
      <c r="D384" s="13" t="s">
        <v>1850</v>
      </c>
      <c r="E384" s="13" t="s">
        <v>1851</v>
      </c>
      <c r="F384" s="13" t="s">
        <v>4536</v>
      </c>
      <c r="G384" s="14">
        <v>42703</v>
      </c>
      <c r="H384" s="13">
        <v>35</v>
      </c>
      <c r="I384" s="13">
        <v>0</v>
      </c>
    </row>
    <row r="385" spans="1:9" x14ac:dyDescent="0.25">
      <c r="A385" s="12" t="s">
        <v>21</v>
      </c>
      <c r="B385" s="12">
        <v>22</v>
      </c>
      <c r="C385" s="13" t="s">
        <v>208</v>
      </c>
      <c r="D385" s="13" t="s">
        <v>1853</v>
      </c>
      <c r="E385" s="13" t="s">
        <v>1854</v>
      </c>
      <c r="F385" s="13" t="s">
        <v>4537</v>
      </c>
      <c r="G385" s="14">
        <v>42712</v>
      </c>
      <c r="H385" s="13">
        <v>49</v>
      </c>
      <c r="I385" s="13">
        <v>1</v>
      </c>
    </row>
    <row r="386" spans="1:9" x14ac:dyDescent="0.25">
      <c r="A386" s="12" t="s">
        <v>21</v>
      </c>
      <c r="B386" s="12">
        <v>20</v>
      </c>
      <c r="C386" s="13" t="s">
        <v>498</v>
      </c>
      <c r="D386" s="13" t="s">
        <v>1855</v>
      </c>
      <c r="E386" s="13" t="s">
        <v>1856</v>
      </c>
      <c r="F386" s="13" t="s">
        <v>4537</v>
      </c>
      <c r="G386" s="14">
        <v>42724</v>
      </c>
      <c r="H386" s="13">
        <v>46</v>
      </c>
      <c r="I386" s="13">
        <v>5</v>
      </c>
    </row>
    <row r="387" spans="1:9" x14ac:dyDescent="0.25">
      <c r="A387" s="12" t="s">
        <v>21</v>
      </c>
      <c r="B387" s="12">
        <v>20</v>
      </c>
      <c r="C387" s="13" t="s">
        <v>215</v>
      </c>
      <c r="D387" s="13" t="s">
        <v>1857</v>
      </c>
      <c r="E387" s="13" t="s">
        <v>1858</v>
      </c>
      <c r="F387" s="13" t="s">
        <v>4537</v>
      </c>
      <c r="G387" s="14">
        <v>42714</v>
      </c>
      <c r="H387" s="13">
        <v>68</v>
      </c>
      <c r="I387" s="13">
        <v>1</v>
      </c>
    </row>
    <row r="388" spans="1:9" x14ac:dyDescent="0.25">
      <c r="A388" s="12" t="s">
        <v>21</v>
      </c>
      <c r="B388" s="12">
        <v>22</v>
      </c>
      <c r="C388" s="13" t="s">
        <v>175</v>
      </c>
      <c r="D388" s="13" t="s">
        <v>1859</v>
      </c>
      <c r="E388" s="13" t="s">
        <v>1860</v>
      </c>
      <c r="F388" s="13" t="s">
        <v>4536</v>
      </c>
      <c r="G388" s="14">
        <v>42717</v>
      </c>
      <c r="H388" s="13">
        <v>23</v>
      </c>
      <c r="I388" s="13">
        <v>0</v>
      </c>
    </row>
    <row r="389" spans="1:9" x14ac:dyDescent="0.25">
      <c r="A389" s="12" t="s">
        <v>21</v>
      </c>
      <c r="B389" s="12">
        <v>14</v>
      </c>
      <c r="C389" s="13" t="s">
        <v>210</v>
      </c>
      <c r="D389" s="13" t="s">
        <v>1861</v>
      </c>
      <c r="E389" s="13" t="s">
        <v>1862</v>
      </c>
      <c r="F389" s="13" t="s">
        <v>4537</v>
      </c>
      <c r="G389" s="14">
        <v>42712</v>
      </c>
      <c r="H389" s="13">
        <v>37</v>
      </c>
      <c r="I389" s="13">
        <v>5</v>
      </c>
    </row>
    <row r="390" spans="1:9" x14ac:dyDescent="0.25">
      <c r="A390" s="12" t="s">
        <v>21</v>
      </c>
      <c r="B390" s="12">
        <v>32</v>
      </c>
      <c r="C390" s="13" t="s">
        <v>1863</v>
      </c>
      <c r="D390" s="13" t="s">
        <v>1864</v>
      </c>
      <c r="E390" s="13" t="s">
        <v>1865</v>
      </c>
      <c r="F390" s="13" t="s">
        <v>4537</v>
      </c>
      <c r="G390" s="14">
        <v>42830</v>
      </c>
      <c r="H390" s="13">
        <v>27</v>
      </c>
      <c r="I390" s="13">
        <v>1</v>
      </c>
    </row>
    <row r="391" spans="1:9" x14ac:dyDescent="0.25">
      <c r="A391" s="12" t="s">
        <v>21</v>
      </c>
      <c r="B391" s="12">
        <v>20</v>
      </c>
      <c r="C391" s="13" t="s">
        <v>412</v>
      </c>
      <c r="D391" s="13" t="s">
        <v>1866</v>
      </c>
      <c r="E391" s="13" t="s">
        <v>1867</v>
      </c>
      <c r="F391" s="13" t="s">
        <v>4536</v>
      </c>
      <c r="G391" s="14">
        <v>42714</v>
      </c>
      <c r="H391" s="13">
        <v>48</v>
      </c>
      <c r="I391" s="13">
        <v>0</v>
      </c>
    </row>
    <row r="392" spans="1:9" x14ac:dyDescent="0.25">
      <c r="A392" s="12" t="s">
        <v>21</v>
      </c>
      <c r="B392" s="12">
        <v>15</v>
      </c>
      <c r="C392" s="13" t="s">
        <v>162</v>
      </c>
      <c r="D392" s="13" t="s">
        <v>1868</v>
      </c>
      <c r="E392" s="13" t="s">
        <v>1869</v>
      </c>
      <c r="F392" s="13" t="s">
        <v>4537</v>
      </c>
      <c r="G392" s="14">
        <v>42713</v>
      </c>
      <c r="H392" s="13">
        <v>32</v>
      </c>
      <c r="I392" s="13">
        <v>4</v>
      </c>
    </row>
    <row r="393" spans="1:9" x14ac:dyDescent="0.25">
      <c r="A393" s="12" t="s">
        <v>21</v>
      </c>
      <c r="B393" s="12">
        <v>16</v>
      </c>
      <c r="C393" s="13" t="s">
        <v>1870</v>
      </c>
      <c r="D393" s="13" t="s">
        <v>1871</v>
      </c>
      <c r="E393" s="13" t="s">
        <v>1872</v>
      </c>
      <c r="F393" s="13" t="s">
        <v>4536</v>
      </c>
      <c r="G393" s="14">
        <v>42845</v>
      </c>
      <c r="H393" s="13">
        <v>66</v>
      </c>
      <c r="I393" s="13">
        <v>0</v>
      </c>
    </row>
    <row r="394" spans="1:9" x14ac:dyDescent="0.25">
      <c r="A394" s="12" t="s">
        <v>21</v>
      </c>
      <c r="B394" s="12">
        <v>13</v>
      </c>
      <c r="C394" s="13" t="s">
        <v>1873</v>
      </c>
      <c r="D394" s="13" t="s">
        <v>1874</v>
      </c>
      <c r="E394" s="13" t="s">
        <v>1875</v>
      </c>
      <c r="F394" s="13" t="s">
        <v>4537</v>
      </c>
      <c r="G394" s="14">
        <v>42833</v>
      </c>
      <c r="H394" s="13">
        <v>100</v>
      </c>
      <c r="I394" s="13">
        <v>2</v>
      </c>
    </row>
    <row r="395" spans="1:9" x14ac:dyDescent="0.25">
      <c r="A395" s="12" t="s">
        <v>21</v>
      </c>
      <c r="B395" s="12">
        <v>21</v>
      </c>
      <c r="C395" s="13" t="s">
        <v>135</v>
      </c>
      <c r="D395" s="13" t="s">
        <v>1876</v>
      </c>
      <c r="E395" s="13" t="s">
        <v>1877</v>
      </c>
      <c r="F395" s="13" t="s">
        <v>4536</v>
      </c>
      <c r="G395" s="14">
        <v>42719</v>
      </c>
      <c r="H395" s="13">
        <v>40</v>
      </c>
      <c r="I395" s="13">
        <v>0</v>
      </c>
    </row>
    <row r="396" spans="1:9" x14ac:dyDescent="0.25">
      <c r="A396" s="12" t="s">
        <v>21</v>
      </c>
      <c r="B396" s="12">
        <v>19</v>
      </c>
      <c r="C396" s="13" t="s">
        <v>212</v>
      </c>
      <c r="D396" s="13" t="s">
        <v>1878</v>
      </c>
      <c r="E396" s="13" t="s">
        <v>1879</v>
      </c>
      <c r="F396" s="13" t="s">
        <v>4537</v>
      </c>
      <c r="G396" s="14">
        <v>42711</v>
      </c>
      <c r="H396" s="13">
        <v>148</v>
      </c>
      <c r="I396" s="13">
        <v>7</v>
      </c>
    </row>
    <row r="397" spans="1:9" x14ac:dyDescent="0.25">
      <c r="A397" s="12" t="s">
        <v>21</v>
      </c>
      <c r="B397" s="12">
        <v>32</v>
      </c>
      <c r="C397" s="13" t="s">
        <v>84</v>
      </c>
      <c r="D397" s="13" t="s">
        <v>1880</v>
      </c>
      <c r="E397" s="13" t="s">
        <v>1881</v>
      </c>
      <c r="F397" s="13" t="s">
        <v>4537</v>
      </c>
      <c r="G397" s="14">
        <v>42705</v>
      </c>
      <c r="H397" s="13">
        <v>10</v>
      </c>
      <c r="I397" s="13">
        <v>2</v>
      </c>
    </row>
    <row r="398" spans="1:9" x14ac:dyDescent="0.25">
      <c r="A398" s="12" t="s">
        <v>21</v>
      </c>
      <c r="B398" s="12">
        <v>15</v>
      </c>
      <c r="C398" s="13" t="s">
        <v>216</v>
      </c>
      <c r="D398" s="13" t="s">
        <v>1882</v>
      </c>
      <c r="E398" s="13" t="s">
        <v>1883</v>
      </c>
      <c r="F398" s="13" t="s">
        <v>4537</v>
      </c>
      <c r="G398" s="14">
        <v>42707</v>
      </c>
      <c r="H398" s="13">
        <v>69</v>
      </c>
      <c r="I398" s="13">
        <v>9</v>
      </c>
    </row>
    <row r="399" spans="1:9" x14ac:dyDescent="0.25">
      <c r="A399" s="12" t="s">
        <v>21</v>
      </c>
      <c r="B399" s="12">
        <v>13</v>
      </c>
      <c r="C399" s="13" t="s">
        <v>491</v>
      </c>
      <c r="D399" s="13" t="s">
        <v>1884</v>
      </c>
      <c r="E399" s="13" t="s">
        <v>1885</v>
      </c>
      <c r="F399" s="13" t="s">
        <v>4537</v>
      </c>
      <c r="G399" s="14">
        <v>42728</v>
      </c>
      <c r="H399" s="13">
        <v>146</v>
      </c>
      <c r="I399" s="13">
        <v>13</v>
      </c>
    </row>
    <row r="400" spans="1:9" x14ac:dyDescent="0.25">
      <c r="A400" s="12" t="s">
        <v>21</v>
      </c>
      <c r="B400" s="12">
        <v>15</v>
      </c>
      <c r="C400" s="13" t="s">
        <v>26</v>
      </c>
      <c r="D400" s="13" t="s">
        <v>1886</v>
      </c>
      <c r="E400" s="13" t="s">
        <v>1887</v>
      </c>
      <c r="F400" s="13" t="s">
        <v>4537</v>
      </c>
      <c r="G400" s="14">
        <v>42705</v>
      </c>
      <c r="H400" s="13">
        <v>35</v>
      </c>
      <c r="I400" s="13">
        <v>9</v>
      </c>
    </row>
    <row r="401" spans="1:9" x14ac:dyDescent="0.25">
      <c r="A401" s="12" t="s">
        <v>21</v>
      </c>
      <c r="B401" s="12">
        <v>20</v>
      </c>
      <c r="C401" s="13" t="s">
        <v>479</v>
      </c>
      <c r="D401" s="13" t="s">
        <v>1888</v>
      </c>
      <c r="E401" s="13" t="s">
        <v>1889</v>
      </c>
      <c r="F401" s="13" t="s">
        <v>4537</v>
      </c>
      <c r="G401" s="14">
        <v>42720</v>
      </c>
      <c r="H401" s="13">
        <v>172</v>
      </c>
      <c r="I401" s="13">
        <v>5</v>
      </c>
    </row>
    <row r="402" spans="1:9" x14ac:dyDescent="0.25">
      <c r="A402" s="12" t="s">
        <v>21</v>
      </c>
      <c r="B402" s="12">
        <v>23</v>
      </c>
      <c r="C402" s="13" t="s">
        <v>213</v>
      </c>
      <c r="D402" s="13" t="s">
        <v>1890</v>
      </c>
      <c r="E402" s="13" t="s">
        <v>1891</v>
      </c>
      <c r="F402" s="13" t="s">
        <v>4536</v>
      </c>
      <c r="G402" s="14">
        <v>42711</v>
      </c>
      <c r="H402" s="13">
        <v>11</v>
      </c>
      <c r="I402" s="13">
        <v>0</v>
      </c>
    </row>
    <row r="403" spans="1:9" x14ac:dyDescent="0.25">
      <c r="A403" s="12" t="s">
        <v>21</v>
      </c>
      <c r="B403" s="12">
        <v>15</v>
      </c>
      <c r="C403" s="13" t="s">
        <v>130</v>
      </c>
      <c r="D403" s="13" t="s">
        <v>1892</v>
      </c>
      <c r="E403" s="13" t="s">
        <v>1893</v>
      </c>
      <c r="F403" s="13" t="s">
        <v>4536</v>
      </c>
      <c r="G403" s="14">
        <v>42712</v>
      </c>
      <c r="H403" s="13">
        <v>11</v>
      </c>
      <c r="I403" s="13">
        <v>0</v>
      </c>
    </row>
    <row r="404" spans="1:9" x14ac:dyDescent="0.25">
      <c r="A404" s="12" t="s">
        <v>21</v>
      </c>
      <c r="B404" s="12">
        <v>13</v>
      </c>
      <c r="C404" s="13" t="s">
        <v>234</v>
      </c>
      <c r="D404" s="13" t="s">
        <v>1894</v>
      </c>
      <c r="E404" s="13" t="s">
        <v>1895</v>
      </c>
      <c r="F404" s="13" t="s">
        <v>4536</v>
      </c>
      <c r="G404" s="14">
        <v>42704</v>
      </c>
      <c r="H404" s="13">
        <v>14</v>
      </c>
      <c r="I404" s="13">
        <v>0</v>
      </c>
    </row>
    <row r="405" spans="1:9" x14ac:dyDescent="0.25">
      <c r="A405" s="12" t="s">
        <v>21</v>
      </c>
      <c r="B405" s="12">
        <v>19</v>
      </c>
      <c r="C405" s="13" t="s">
        <v>368</v>
      </c>
      <c r="D405" s="13" t="s">
        <v>1896</v>
      </c>
      <c r="E405" s="13" t="s">
        <v>1897</v>
      </c>
      <c r="F405" s="13" t="s">
        <v>4537</v>
      </c>
      <c r="G405" s="14">
        <v>42711</v>
      </c>
      <c r="H405" s="13">
        <v>103</v>
      </c>
      <c r="I405" s="13">
        <v>3</v>
      </c>
    </row>
    <row r="406" spans="1:9" x14ac:dyDescent="0.25">
      <c r="A406" s="12" t="s">
        <v>21</v>
      </c>
      <c r="B406" s="12">
        <v>18</v>
      </c>
      <c r="C406" s="13" t="s">
        <v>133</v>
      </c>
      <c r="D406" s="13" t="s">
        <v>1898</v>
      </c>
      <c r="E406" s="13" t="s">
        <v>1899</v>
      </c>
      <c r="F406" s="13" t="s">
        <v>4536</v>
      </c>
      <c r="G406" s="14">
        <v>42717</v>
      </c>
      <c r="H406" s="13">
        <v>13</v>
      </c>
      <c r="I406" s="13">
        <v>0</v>
      </c>
    </row>
    <row r="407" spans="1:9" x14ac:dyDescent="0.25">
      <c r="A407" s="12" t="s">
        <v>21</v>
      </c>
      <c r="B407" s="12">
        <v>19</v>
      </c>
      <c r="C407" s="13" t="s">
        <v>219</v>
      </c>
      <c r="D407" s="13" t="s">
        <v>1900</v>
      </c>
      <c r="E407" s="13" t="s">
        <v>1901</v>
      </c>
      <c r="F407" s="13" t="s">
        <v>4537</v>
      </c>
      <c r="G407" s="14">
        <v>42705</v>
      </c>
      <c r="H407" s="13">
        <v>28</v>
      </c>
      <c r="I407" s="13">
        <v>1</v>
      </c>
    </row>
    <row r="408" spans="1:9" x14ac:dyDescent="0.25">
      <c r="A408" s="12" t="s">
        <v>21</v>
      </c>
      <c r="B408" s="12">
        <v>17</v>
      </c>
      <c r="C408" s="13" t="s">
        <v>495</v>
      </c>
      <c r="D408" s="13" t="s">
        <v>1902</v>
      </c>
      <c r="E408" s="13" t="s">
        <v>1903</v>
      </c>
      <c r="F408" s="13" t="s">
        <v>4537</v>
      </c>
      <c r="G408" s="14">
        <v>42718</v>
      </c>
      <c r="H408" s="13">
        <v>62</v>
      </c>
      <c r="I408" s="13">
        <v>6</v>
      </c>
    </row>
    <row r="409" spans="1:9" x14ac:dyDescent="0.25">
      <c r="A409" s="12" t="s">
        <v>21</v>
      </c>
      <c r="B409" s="12">
        <v>15</v>
      </c>
      <c r="C409" s="13" t="s">
        <v>1904</v>
      </c>
      <c r="D409" s="13" t="s">
        <v>1905</v>
      </c>
      <c r="E409" s="13" t="s">
        <v>1906</v>
      </c>
      <c r="F409" s="13" t="s">
        <v>4537</v>
      </c>
      <c r="G409" s="14">
        <v>42845</v>
      </c>
      <c r="H409" s="13">
        <v>34</v>
      </c>
      <c r="I409" s="13">
        <v>2</v>
      </c>
    </row>
    <row r="410" spans="1:9" x14ac:dyDescent="0.25">
      <c r="A410" s="12" t="s">
        <v>21</v>
      </c>
      <c r="B410" s="12">
        <v>15</v>
      </c>
      <c r="C410" s="13" t="s">
        <v>1907</v>
      </c>
      <c r="D410" s="13" t="s">
        <v>1908</v>
      </c>
      <c r="E410" s="13" t="s">
        <v>1909</v>
      </c>
      <c r="F410" s="13" t="s">
        <v>4536</v>
      </c>
      <c r="G410" s="14">
        <v>42825</v>
      </c>
      <c r="H410" s="13">
        <v>8</v>
      </c>
      <c r="I410" s="13">
        <v>0</v>
      </c>
    </row>
    <row r="411" spans="1:9" x14ac:dyDescent="0.25">
      <c r="A411" s="12" t="s">
        <v>21</v>
      </c>
      <c r="B411" s="12">
        <v>15</v>
      </c>
      <c r="C411" s="13" t="s">
        <v>47</v>
      </c>
      <c r="D411" s="13" t="s">
        <v>1910</v>
      </c>
      <c r="E411" s="13" t="s">
        <v>1911</v>
      </c>
      <c r="F411" s="13" t="s">
        <v>4537</v>
      </c>
      <c r="G411" s="14">
        <v>42706</v>
      </c>
      <c r="H411" s="13">
        <v>60</v>
      </c>
      <c r="I411" s="13">
        <v>2</v>
      </c>
    </row>
    <row r="412" spans="1:9" x14ac:dyDescent="0.25">
      <c r="A412" s="12" t="s">
        <v>21</v>
      </c>
      <c r="B412" s="12">
        <v>18</v>
      </c>
      <c r="C412" s="13" t="s">
        <v>139</v>
      </c>
      <c r="D412" s="13" t="s">
        <v>1912</v>
      </c>
      <c r="E412" s="13" t="s">
        <v>1461</v>
      </c>
      <c r="F412" s="13" t="s">
        <v>4537</v>
      </c>
      <c r="G412" s="14">
        <v>42712</v>
      </c>
      <c r="H412" s="13">
        <v>28</v>
      </c>
      <c r="I412" s="13">
        <v>1</v>
      </c>
    </row>
    <row r="413" spans="1:9" x14ac:dyDescent="0.25">
      <c r="A413" s="12" t="s">
        <v>21</v>
      </c>
      <c r="B413" s="12">
        <v>22</v>
      </c>
      <c r="C413" s="13" t="s">
        <v>482</v>
      </c>
      <c r="D413" s="13" t="s">
        <v>1913</v>
      </c>
      <c r="E413" s="13" t="s">
        <v>1914</v>
      </c>
      <c r="F413" s="13" t="s">
        <v>4537</v>
      </c>
      <c r="G413" s="14">
        <v>42717</v>
      </c>
      <c r="H413" s="13">
        <v>13</v>
      </c>
      <c r="I413" s="13">
        <v>1</v>
      </c>
    </row>
    <row r="414" spans="1:9" x14ac:dyDescent="0.25">
      <c r="A414" s="12" t="s">
        <v>21</v>
      </c>
      <c r="B414" s="12">
        <v>17</v>
      </c>
      <c r="C414" s="13" t="s">
        <v>279</v>
      </c>
      <c r="D414" s="13" t="s">
        <v>1915</v>
      </c>
      <c r="E414" s="13" t="s">
        <v>1473</v>
      </c>
      <c r="F414" s="13" t="s">
        <v>4536</v>
      </c>
      <c r="G414" s="14">
        <v>42718</v>
      </c>
      <c r="H414" s="13">
        <v>8</v>
      </c>
      <c r="I414" s="13">
        <v>0</v>
      </c>
    </row>
    <row r="415" spans="1:9" x14ac:dyDescent="0.25">
      <c r="A415" s="12" t="s">
        <v>21</v>
      </c>
      <c r="B415" s="12">
        <v>32</v>
      </c>
      <c r="C415" s="13" t="s">
        <v>246</v>
      </c>
      <c r="D415" s="13" t="s">
        <v>1916</v>
      </c>
      <c r="E415" s="13" t="s">
        <v>1917</v>
      </c>
      <c r="F415" s="13" t="s">
        <v>4536</v>
      </c>
      <c r="G415" s="14">
        <v>42714</v>
      </c>
      <c r="H415" s="13">
        <v>12</v>
      </c>
      <c r="I415" s="13">
        <v>0</v>
      </c>
    </row>
    <row r="416" spans="1:9" x14ac:dyDescent="0.25">
      <c r="A416" s="12" t="s">
        <v>21</v>
      </c>
      <c r="B416" s="12">
        <v>19</v>
      </c>
      <c r="C416" s="13" t="s">
        <v>239</v>
      </c>
      <c r="D416" s="13" t="s">
        <v>1918</v>
      </c>
      <c r="E416" s="13" t="s">
        <v>1919</v>
      </c>
      <c r="F416" s="13" t="s">
        <v>4536</v>
      </c>
      <c r="G416" s="14">
        <v>42713</v>
      </c>
      <c r="H416" s="13">
        <v>6</v>
      </c>
      <c r="I416" s="13">
        <v>0</v>
      </c>
    </row>
    <row r="417" spans="1:9" x14ac:dyDescent="0.25">
      <c r="A417" s="12" t="s">
        <v>21</v>
      </c>
      <c r="B417" s="12">
        <v>15</v>
      </c>
      <c r="C417" s="13" t="s">
        <v>393</v>
      </c>
      <c r="D417" s="13" t="s">
        <v>1920</v>
      </c>
      <c r="E417" s="13" t="s">
        <v>1921</v>
      </c>
      <c r="F417" s="13" t="s">
        <v>4537</v>
      </c>
      <c r="G417" s="14">
        <v>42712</v>
      </c>
      <c r="H417" s="13">
        <v>64</v>
      </c>
      <c r="I417" s="13">
        <v>2</v>
      </c>
    </row>
    <row r="418" spans="1:9" x14ac:dyDescent="0.25">
      <c r="A418" s="12" t="s">
        <v>21</v>
      </c>
      <c r="B418" s="12">
        <v>19</v>
      </c>
      <c r="C418" s="13" t="s">
        <v>299</v>
      </c>
      <c r="D418" s="13" t="s">
        <v>1922</v>
      </c>
      <c r="E418" s="13" t="s">
        <v>1923</v>
      </c>
      <c r="F418" s="13" t="s">
        <v>4537</v>
      </c>
      <c r="G418" s="14">
        <v>42714</v>
      </c>
      <c r="H418" s="13">
        <v>28</v>
      </c>
      <c r="I418" s="13">
        <v>3</v>
      </c>
    </row>
    <row r="419" spans="1:9" x14ac:dyDescent="0.25">
      <c r="A419" s="12" t="s">
        <v>21</v>
      </c>
      <c r="B419" s="12">
        <v>22</v>
      </c>
      <c r="C419" s="13" t="s">
        <v>481</v>
      </c>
      <c r="D419" s="13" t="s">
        <v>1924</v>
      </c>
      <c r="E419" s="13" t="s">
        <v>1914</v>
      </c>
      <c r="F419" s="13" t="s">
        <v>4537</v>
      </c>
      <c r="G419" s="14">
        <v>42717</v>
      </c>
      <c r="H419" s="13">
        <v>34</v>
      </c>
      <c r="I419" s="13">
        <v>2</v>
      </c>
    </row>
    <row r="420" spans="1:9" x14ac:dyDescent="0.25">
      <c r="A420" s="12" t="s">
        <v>21</v>
      </c>
      <c r="B420" s="12">
        <v>19</v>
      </c>
      <c r="C420" s="13" t="s">
        <v>103</v>
      </c>
      <c r="D420" s="13" t="s">
        <v>1925</v>
      </c>
      <c r="E420" s="13" t="s">
        <v>1317</v>
      </c>
      <c r="F420" s="13" t="s">
        <v>4536</v>
      </c>
      <c r="G420" s="14">
        <v>42705</v>
      </c>
      <c r="H420" s="13">
        <v>12</v>
      </c>
      <c r="I420" s="13">
        <v>0</v>
      </c>
    </row>
    <row r="421" spans="1:9" x14ac:dyDescent="0.25">
      <c r="A421" s="12" t="s">
        <v>21</v>
      </c>
      <c r="B421" s="12">
        <v>22</v>
      </c>
      <c r="C421" s="13" t="s">
        <v>615</v>
      </c>
      <c r="D421" s="13" t="s">
        <v>1926</v>
      </c>
      <c r="E421" s="13" t="s">
        <v>1927</v>
      </c>
      <c r="F421" s="13" t="s">
        <v>4537</v>
      </c>
      <c r="G421" s="14">
        <v>42719</v>
      </c>
      <c r="H421" s="13">
        <v>37</v>
      </c>
      <c r="I421" s="13">
        <v>2</v>
      </c>
    </row>
    <row r="422" spans="1:9" x14ac:dyDescent="0.25">
      <c r="A422" s="12" t="s">
        <v>21</v>
      </c>
      <c r="B422" s="12">
        <v>13</v>
      </c>
      <c r="C422" s="13" t="s">
        <v>187</v>
      </c>
      <c r="D422" s="13" t="s">
        <v>1928</v>
      </c>
      <c r="E422" s="13" t="s">
        <v>1929</v>
      </c>
      <c r="F422" s="13" t="s">
        <v>4536</v>
      </c>
      <c r="G422" s="14">
        <v>42713</v>
      </c>
      <c r="H422" s="13">
        <v>21</v>
      </c>
      <c r="I422" s="13">
        <v>0</v>
      </c>
    </row>
    <row r="423" spans="1:9" x14ac:dyDescent="0.25">
      <c r="A423" s="12" t="s">
        <v>21</v>
      </c>
      <c r="B423" s="12">
        <v>23</v>
      </c>
      <c r="C423" s="13" t="s">
        <v>38</v>
      </c>
      <c r="D423" s="13" t="s">
        <v>1930</v>
      </c>
      <c r="E423" s="13" t="s">
        <v>1931</v>
      </c>
      <c r="F423" s="13" t="s">
        <v>4537</v>
      </c>
      <c r="G423" s="14">
        <v>42713</v>
      </c>
      <c r="H423" s="13">
        <v>29</v>
      </c>
      <c r="I423" s="13">
        <v>5</v>
      </c>
    </row>
    <row r="424" spans="1:9" x14ac:dyDescent="0.25">
      <c r="A424" s="12" t="s">
        <v>21</v>
      </c>
      <c r="B424" s="12">
        <v>20</v>
      </c>
      <c r="C424" s="13" t="s">
        <v>73</v>
      </c>
      <c r="D424" s="13" t="s">
        <v>1932</v>
      </c>
      <c r="E424" s="13" t="s">
        <v>1933</v>
      </c>
      <c r="F424" s="13" t="s">
        <v>4537</v>
      </c>
      <c r="G424" s="14">
        <v>42712</v>
      </c>
      <c r="H424" s="13">
        <v>61</v>
      </c>
      <c r="I424" s="13">
        <v>6</v>
      </c>
    </row>
    <row r="425" spans="1:9" x14ac:dyDescent="0.25">
      <c r="A425" s="12" t="s">
        <v>21</v>
      </c>
      <c r="B425" s="12">
        <v>19</v>
      </c>
      <c r="C425" s="13" t="s">
        <v>217</v>
      </c>
      <c r="D425" s="13" t="s">
        <v>1934</v>
      </c>
      <c r="E425" s="13" t="s">
        <v>1935</v>
      </c>
      <c r="F425" s="13" t="s">
        <v>4537</v>
      </c>
      <c r="G425" s="14">
        <v>42705</v>
      </c>
      <c r="H425" s="13">
        <v>38</v>
      </c>
      <c r="I425" s="13">
        <v>4</v>
      </c>
    </row>
    <row r="426" spans="1:9" x14ac:dyDescent="0.25">
      <c r="A426" s="12" t="s">
        <v>21</v>
      </c>
      <c r="B426" s="12">
        <v>18</v>
      </c>
      <c r="C426" s="13" t="s">
        <v>229</v>
      </c>
      <c r="D426" s="13" t="s">
        <v>1936</v>
      </c>
      <c r="E426" s="13" t="s">
        <v>1937</v>
      </c>
      <c r="F426" s="13" t="s">
        <v>4536</v>
      </c>
      <c r="G426" s="14">
        <v>42720</v>
      </c>
      <c r="H426" s="13">
        <v>20</v>
      </c>
      <c r="I426" s="13">
        <v>0</v>
      </c>
    </row>
    <row r="427" spans="1:9" x14ac:dyDescent="0.25">
      <c r="A427" s="12" t="s">
        <v>21</v>
      </c>
      <c r="B427" s="12">
        <v>22</v>
      </c>
      <c r="C427" s="13" t="s">
        <v>293</v>
      </c>
      <c r="D427" s="13" t="s">
        <v>1938</v>
      </c>
      <c r="E427" s="13" t="s">
        <v>1939</v>
      </c>
      <c r="F427" s="13" t="s">
        <v>4537</v>
      </c>
      <c r="G427" s="14">
        <v>42719</v>
      </c>
      <c r="H427" s="13">
        <v>28</v>
      </c>
      <c r="I427" s="13">
        <v>2</v>
      </c>
    </row>
    <row r="428" spans="1:9" x14ac:dyDescent="0.25">
      <c r="A428" s="12" t="s">
        <v>21</v>
      </c>
      <c r="B428" s="12">
        <v>32</v>
      </c>
      <c r="C428" s="13" t="s">
        <v>80</v>
      </c>
      <c r="D428" s="13" t="s">
        <v>1940</v>
      </c>
      <c r="E428" s="13" t="s">
        <v>1941</v>
      </c>
      <c r="F428" s="13" t="s">
        <v>4537</v>
      </c>
      <c r="G428" s="14">
        <v>42711</v>
      </c>
      <c r="H428" s="13">
        <v>56</v>
      </c>
      <c r="I428" s="13">
        <v>8</v>
      </c>
    </row>
    <row r="429" spans="1:9" x14ac:dyDescent="0.25">
      <c r="A429" s="12" t="s">
        <v>21</v>
      </c>
      <c r="B429" s="12">
        <v>19</v>
      </c>
      <c r="C429" s="13" t="s">
        <v>1942</v>
      </c>
      <c r="D429" s="13" t="s">
        <v>1943</v>
      </c>
      <c r="E429" s="13" t="s">
        <v>1944</v>
      </c>
      <c r="F429" s="13" t="s">
        <v>4536</v>
      </c>
      <c r="G429" s="14">
        <v>42831</v>
      </c>
      <c r="H429" s="13">
        <v>10</v>
      </c>
      <c r="I429" s="13">
        <v>0</v>
      </c>
    </row>
    <row r="430" spans="1:9" x14ac:dyDescent="0.25">
      <c r="A430" s="12" t="s">
        <v>21</v>
      </c>
      <c r="B430" s="12">
        <v>17</v>
      </c>
      <c r="C430" s="13" t="s">
        <v>218</v>
      </c>
      <c r="D430" s="13" t="s">
        <v>1945</v>
      </c>
      <c r="E430" s="13" t="s">
        <v>1946</v>
      </c>
      <c r="F430" s="13" t="s">
        <v>4537</v>
      </c>
      <c r="G430" s="14">
        <v>42720</v>
      </c>
      <c r="H430" s="13">
        <v>24</v>
      </c>
      <c r="I430" s="13">
        <v>3</v>
      </c>
    </row>
    <row r="431" spans="1:9" x14ac:dyDescent="0.25">
      <c r="A431" s="12" t="s">
        <v>21</v>
      </c>
      <c r="B431" s="12">
        <v>22</v>
      </c>
      <c r="C431" s="13" t="s">
        <v>292</v>
      </c>
      <c r="D431" s="13" t="s">
        <v>1947</v>
      </c>
      <c r="E431" s="13" t="s">
        <v>1939</v>
      </c>
      <c r="F431" s="13" t="s">
        <v>4537</v>
      </c>
      <c r="G431" s="14">
        <v>42719</v>
      </c>
      <c r="H431" s="13">
        <v>20</v>
      </c>
      <c r="I431" s="13">
        <v>2</v>
      </c>
    </row>
    <row r="432" spans="1:9" x14ac:dyDescent="0.25">
      <c r="A432" s="12" t="s">
        <v>21</v>
      </c>
      <c r="B432" s="12">
        <v>15</v>
      </c>
      <c r="C432" s="13" t="s">
        <v>222</v>
      </c>
      <c r="D432" s="13" t="s">
        <v>1948</v>
      </c>
      <c r="E432" s="13" t="s">
        <v>1949</v>
      </c>
      <c r="F432" s="13" t="s">
        <v>4537</v>
      </c>
      <c r="G432" s="14">
        <v>42714</v>
      </c>
      <c r="H432" s="13">
        <v>24</v>
      </c>
      <c r="I432" s="13">
        <v>1</v>
      </c>
    </row>
    <row r="433" spans="1:9" x14ac:dyDescent="0.25">
      <c r="A433" s="12" t="s">
        <v>21</v>
      </c>
      <c r="B433" s="12">
        <v>19</v>
      </c>
      <c r="C433" s="13" t="s">
        <v>220</v>
      </c>
      <c r="D433" s="13" t="s">
        <v>1950</v>
      </c>
      <c r="E433" s="13" t="s">
        <v>1951</v>
      </c>
      <c r="F433" s="13" t="s">
        <v>4537</v>
      </c>
      <c r="G433" s="14">
        <v>42713</v>
      </c>
      <c r="H433" s="13">
        <v>20</v>
      </c>
      <c r="I433" s="13">
        <v>5</v>
      </c>
    </row>
    <row r="434" spans="1:9" x14ac:dyDescent="0.25">
      <c r="A434" s="12" t="s">
        <v>21</v>
      </c>
      <c r="B434" s="12">
        <v>13</v>
      </c>
      <c r="C434" s="13" t="s">
        <v>221</v>
      </c>
      <c r="D434" s="13" t="s">
        <v>1952</v>
      </c>
      <c r="E434" s="13" t="s">
        <v>1953</v>
      </c>
      <c r="F434" s="13" t="s">
        <v>4537</v>
      </c>
      <c r="G434" s="14">
        <v>42712</v>
      </c>
      <c r="H434" s="13">
        <v>29</v>
      </c>
      <c r="I434" s="13">
        <v>9</v>
      </c>
    </row>
    <row r="435" spans="1:9" x14ac:dyDescent="0.25">
      <c r="A435" s="12" t="s">
        <v>21</v>
      </c>
      <c r="B435" s="12">
        <v>32</v>
      </c>
      <c r="C435" s="13" t="s">
        <v>167</v>
      </c>
      <c r="D435" s="13" t="s">
        <v>1954</v>
      </c>
      <c r="E435" s="13" t="s">
        <v>1195</v>
      </c>
      <c r="F435" s="13" t="s">
        <v>4536</v>
      </c>
      <c r="G435" s="14">
        <v>42706</v>
      </c>
      <c r="H435" s="13">
        <v>11</v>
      </c>
      <c r="I435" s="13">
        <v>0</v>
      </c>
    </row>
    <row r="436" spans="1:9" x14ac:dyDescent="0.25">
      <c r="A436" s="12" t="s">
        <v>21</v>
      </c>
      <c r="B436" s="12">
        <v>17</v>
      </c>
      <c r="C436" s="13" t="s">
        <v>223</v>
      </c>
      <c r="D436" s="13" t="s">
        <v>1956</v>
      </c>
      <c r="E436" s="13" t="s">
        <v>1957</v>
      </c>
      <c r="F436" s="13" t="s">
        <v>4537</v>
      </c>
      <c r="G436" s="14">
        <v>42712</v>
      </c>
      <c r="H436" s="13">
        <v>14</v>
      </c>
      <c r="I436" s="13">
        <v>5</v>
      </c>
    </row>
    <row r="437" spans="1:9" x14ac:dyDescent="0.25">
      <c r="A437" s="12" t="s">
        <v>21</v>
      </c>
      <c r="B437" s="12">
        <v>15</v>
      </c>
      <c r="C437" s="13" t="s">
        <v>151</v>
      </c>
      <c r="D437" s="13" t="s">
        <v>1958</v>
      </c>
      <c r="E437" s="13" t="s">
        <v>1057</v>
      </c>
      <c r="F437" s="13" t="s">
        <v>4536</v>
      </c>
      <c r="G437" s="14">
        <v>42712</v>
      </c>
      <c r="H437" s="13">
        <v>11</v>
      </c>
      <c r="I437" s="13">
        <v>0</v>
      </c>
    </row>
    <row r="438" spans="1:9" x14ac:dyDescent="0.25">
      <c r="A438" s="12" t="s">
        <v>21</v>
      </c>
      <c r="B438" s="12">
        <v>17</v>
      </c>
      <c r="C438" s="13" t="s">
        <v>224</v>
      </c>
      <c r="D438" s="13" t="s">
        <v>1959</v>
      </c>
      <c r="E438" s="13" t="s">
        <v>1960</v>
      </c>
      <c r="F438" s="13" t="s">
        <v>4537</v>
      </c>
      <c r="G438" s="14">
        <v>42712</v>
      </c>
      <c r="H438" s="13">
        <v>9</v>
      </c>
      <c r="I438" s="13">
        <v>6</v>
      </c>
    </row>
    <row r="439" spans="1:9" x14ac:dyDescent="0.25">
      <c r="A439" s="12" t="s">
        <v>21</v>
      </c>
      <c r="B439" s="12">
        <v>17</v>
      </c>
      <c r="C439" s="13" t="s">
        <v>534</v>
      </c>
      <c r="D439" s="13" t="s">
        <v>1961</v>
      </c>
      <c r="E439" s="13" t="s">
        <v>1962</v>
      </c>
      <c r="F439" s="13" t="s">
        <v>4537</v>
      </c>
      <c r="G439" s="14">
        <v>42718</v>
      </c>
      <c r="H439" s="13">
        <v>48</v>
      </c>
      <c r="I439" s="13">
        <v>7</v>
      </c>
    </row>
    <row r="440" spans="1:9" x14ac:dyDescent="0.25">
      <c r="A440" s="12" t="s">
        <v>21</v>
      </c>
      <c r="B440" s="12">
        <v>17</v>
      </c>
      <c r="C440" s="13" t="s">
        <v>242</v>
      </c>
      <c r="D440" s="13" t="s">
        <v>1963</v>
      </c>
      <c r="E440" s="13" t="s">
        <v>1369</v>
      </c>
      <c r="F440" s="13" t="s">
        <v>4536</v>
      </c>
      <c r="G440" s="14">
        <v>42720</v>
      </c>
      <c r="H440" s="13">
        <v>7</v>
      </c>
      <c r="I440" s="13">
        <v>0</v>
      </c>
    </row>
    <row r="441" spans="1:9" x14ac:dyDescent="0.25">
      <c r="A441" s="12" t="s">
        <v>21</v>
      </c>
      <c r="B441" s="12">
        <v>17</v>
      </c>
      <c r="C441" s="13" t="s">
        <v>493</v>
      </c>
      <c r="D441" s="13" t="s">
        <v>1964</v>
      </c>
      <c r="E441" s="13" t="s">
        <v>1211</v>
      </c>
      <c r="F441" s="13" t="s">
        <v>4537</v>
      </c>
      <c r="G441" s="14">
        <v>42718</v>
      </c>
      <c r="H441" s="13">
        <v>13</v>
      </c>
      <c r="I441" s="13">
        <v>4</v>
      </c>
    </row>
    <row r="442" spans="1:9" x14ac:dyDescent="0.25">
      <c r="A442" s="12" t="s">
        <v>21</v>
      </c>
      <c r="B442" s="12">
        <v>17</v>
      </c>
      <c r="C442" s="13" t="s">
        <v>225</v>
      </c>
      <c r="D442" s="13" t="s">
        <v>1965</v>
      </c>
      <c r="E442" s="13" t="s">
        <v>1433</v>
      </c>
      <c r="F442" s="13" t="s">
        <v>4537</v>
      </c>
      <c r="G442" s="14">
        <v>42719</v>
      </c>
      <c r="H442" s="13">
        <v>13</v>
      </c>
      <c r="I442" s="13">
        <v>2</v>
      </c>
    </row>
    <row r="443" spans="1:9" x14ac:dyDescent="0.25">
      <c r="A443" s="12" t="s">
        <v>21</v>
      </c>
      <c r="B443" s="12">
        <v>19</v>
      </c>
      <c r="C443" s="13" t="s">
        <v>1966</v>
      </c>
      <c r="D443" s="13" t="s">
        <v>1967</v>
      </c>
      <c r="E443" s="13" t="s">
        <v>1968</v>
      </c>
      <c r="F443" s="13" t="s">
        <v>4537</v>
      </c>
      <c r="G443" s="13" t="s">
        <v>11861</v>
      </c>
      <c r="H443" s="13" t="s">
        <v>11861</v>
      </c>
      <c r="I443" s="13" t="s">
        <v>11861</v>
      </c>
    </row>
    <row r="444" spans="1:9" x14ac:dyDescent="0.25">
      <c r="A444" s="12" t="s">
        <v>21</v>
      </c>
      <c r="B444" s="12">
        <v>23</v>
      </c>
      <c r="C444" s="13" t="s">
        <v>168</v>
      </c>
      <c r="D444" s="13" t="s">
        <v>1969</v>
      </c>
      <c r="E444" s="13" t="s">
        <v>1970</v>
      </c>
      <c r="F444" s="13" t="s">
        <v>4537</v>
      </c>
      <c r="G444" s="14">
        <v>42714</v>
      </c>
      <c r="H444" s="13">
        <v>41</v>
      </c>
      <c r="I444" s="13">
        <v>1</v>
      </c>
    </row>
    <row r="445" spans="1:9" x14ac:dyDescent="0.25">
      <c r="A445" s="12" t="s">
        <v>21</v>
      </c>
      <c r="B445" s="12">
        <v>15</v>
      </c>
      <c r="C445" s="13" t="s">
        <v>29</v>
      </c>
      <c r="D445" s="13" t="s">
        <v>1971</v>
      </c>
      <c r="E445" s="13" t="s">
        <v>1614</v>
      </c>
      <c r="F445" s="13" t="s">
        <v>4536</v>
      </c>
      <c r="G445" s="14">
        <v>42712</v>
      </c>
      <c r="H445" s="13">
        <v>16</v>
      </c>
      <c r="I445" s="13">
        <v>0</v>
      </c>
    </row>
    <row r="446" spans="1:9" x14ac:dyDescent="0.25">
      <c r="A446" s="12" t="s">
        <v>21</v>
      </c>
      <c r="B446" s="12">
        <v>22</v>
      </c>
      <c r="C446" s="13" t="s">
        <v>536</v>
      </c>
      <c r="D446" s="13" t="s">
        <v>1972</v>
      </c>
      <c r="E446" s="13" t="s">
        <v>1973</v>
      </c>
      <c r="F446" s="13" t="s">
        <v>4537</v>
      </c>
      <c r="G446" s="14">
        <v>42720</v>
      </c>
      <c r="H446" s="13">
        <v>24</v>
      </c>
      <c r="I446" s="13">
        <v>2</v>
      </c>
    </row>
    <row r="447" spans="1:9" x14ac:dyDescent="0.25">
      <c r="A447" s="12" t="s">
        <v>21</v>
      </c>
      <c r="B447" s="12">
        <v>17</v>
      </c>
      <c r="C447" s="13" t="s">
        <v>415</v>
      </c>
      <c r="D447" s="13" t="s">
        <v>1974</v>
      </c>
      <c r="E447" s="13" t="s">
        <v>1975</v>
      </c>
      <c r="F447" s="13" t="s">
        <v>4537</v>
      </c>
      <c r="G447" s="14">
        <v>42713</v>
      </c>
      <c r="H447" s="13">
        <v>52</v>
      </c>
      <c r="I447" s="13">
        <v>14</v>
      </c>
    </row>
    <row r="448" spans="1:9" x14ac:dyDescent="0.25">
      <c r="A448" s="12" t="s">
        <v>21</v>
      </c>
      <c r="B448" s="12">
        <v>15</v>
      </c>
      <c r="C448" s="13" t="s">
        <v>226</v>
      </c>
      <c r="D448" s="13" t="s">
        <v>1976</v>
      </c>
      <c r="E448" s="13" t="s">
        <v>1977</v>
      </c>
      <c r="F448" s="13" t="s">
        <v>4537</v>
      </c>
      <c r="G448" s="14">
        <v>42712</v>
      </c>
      <c r="H448" s="13">
        <v>50</v>
      </c>
      <c r="I448" s="13">
        <v>7</v>
      </c>
    </row>
    <row r="449" spans="1:9" x14ac:dyDescent="0.25">
      <c r="A449" s="12" t="s">
        <v>21</v>
      </c>
      <c r="B449" s="12">
        <v>13</v>
      </c>
      <c r="C449" s="13" t="s">
        <v>137</v>
      </c>
      <c r="D449" s="13" t="s">
        <v>1978</v>
      </c>
      <c r="E449" s="13" t="s">
        <v>1979</v>
      </c>
      <c r="F449" s="13" t="s">
        <v>4537</v>
      </c>
      <c r="G449" s="14">
        <v>42711</v>
      </c>
      <c r="H449" s="13">
        <v>74</v>
      </c>
      <c r="I449" s="13">
        <v>16</v>
      </c>
    </row>
    <row r="450" spans="1:9" x14ac:dyDescent="0.25">
      <c r="A450" s="12" t="s">
        <v>21</v>
      </c>
      <c r="B450" s="12">
        <v>32</v>
      </c>
      <c r="C450" s="13" t="s">
        <v>156</v>
      </c>
      <c r="D450" s="13" t="s">
        <v>1980</v>
      </c>
      <c r="E450" s="13" t="s">
        <v>1981</v>
      </c>
      <c r="F450" s="13" t="s">
        <v>4537</v>
      </c>
      <c r="G450" s="14">
        <v>42712</v>
      </c>
      <c r="H450" s="13">
        <v>64</v>
      </c>
      <c r="I450" s="13">
        <v>10</v>
      </c>
    </row>
    <row r="451" spans="1:9" x14ac:dyDescent="0.25">
      <c r="A451" s="12" t="s">
        <v>21</v>
      </c>
      <c r="B451" s="12">
        <v>13</v>
      </c>
      <c r="C451" s="13" t="s">
        <v>141</v>
      </c>
      <c r="D451" s="13" t="s">
        <v>1982</v>
      </c>
      <c r="E451" s="13" t="s">
        <v>1983</v>
      </c>
      <c r="F451" s="13" t="s">
        <v>4537</v>
      </c>
      <c r="G451" s="14">
        <v>42712</v>
      </c>
      <c r="H451" s="13">
        <v>120</v>
      </c>
      <c r="I451" s="13">
        <v>15</v>
      </c>
    </row>
    <row r="452" spans="1:9" x14ac:dyDescent="0.25">
      <c r="A452" s="12" t="s">
        <v>21</v>
      </c>
      <c r="B452" s="12">
        <v>15</v>
      </c>
      <c r="C452" s="13" t="s">
        <v>252</v>
      </c>
      <c r="D452" s="13" t="s">
        <v>1984</v>
      </c>
      <c r="E452" s="13" t="s">
        <v>1985</v>
      </c>
      <c r="F452" s="13" t="s">
        <v>4537</v>
      </c>
      <c r="G452" s="14">
        <v>42717</v>
      </c>
      <c r="H452" s="13">
        <v>62</v>
      </c>
      <c r="I452" s="13">
        <v>18</v>
      </c>
    </row>
    <row r="453" spans="1:9" x14ac:dyDescent="0.25">
      <c r="A453" s="12" t="s">
        <v>21</v>
      </c>
      <c r="B453" s="12">
        <v>19</v>
      </c>
      <c r="C453" s="13" t="s">
        <v>78</v>
      </c>
      <c r="D453" s="13" t="s">
        <v>1987</v>
      </c>
      <c r="E453" s="13" t="s">
        <v>1988</v>
      </c>
      <c r="F453" s="13" t="s">
        <v>4537</v>
      </c>
      <c r="G453" s="14">
        <v>42711</v>
      </c>
      <c r="H453" s="13">
        <v>23</v>
      </c>
      <c r="I453" s="13">
        <v>3</v>
      </c>
    </row>
    <row r="454" spans="1:9" x14ac:dyDescent="0.25">
      <c r="A454" s="12" t="s">
        <v>21</v>
      </c>
      <c r="B454" s="12">
        <v>21</v>
      </c>
      <c r="C454" s="13" t="s">
        <v>185</v>
      </c>
      <c r="D454" s="13" t="s">
        <v>1989</v>
      </c>
      <c r="E454" s="13" t="s">
        <v>1223</v>
      </c>
      <c r="F454" s="13" t="s">
        <v>4536</v>
      </c>
      <c r="G454" s="14">
        <v>42717</v>
      </c>
      <c r="H454" s="13">
        <v>4</v>
      </c>
      <c r="I454" s="13">
        <v>0</v>
      </c>
    </row>
    <row r="455" spans="1:9" x14ac:dyDescent="0.25">
      <c r="A455" s="12" t="s">
        <v>21</v>
      </c>
      <c r="B455" s="12">
        <v>20</v>
      </c>
      <c r="C455" s="13" t="s">
        <v>230</v>
      </c>
      <c r="D455" s="13" t="s">
        <v>1990</v>
      </c>
      <c r="E455" s="13" t="s">
        <v>1991</v>
      </c>
      <c r="F455" s="13" t="s">
        <v>4537</v>
      </c>
      <c r="G455" s="14">
        <v>42718</v>
      </c>
      <c r="H455" s="13">
        <v>52</v>
      </c>
      <c r="I455" s="13">
        <v>3</v>
      </c>
    </row>
    <row r="456" spans="1:9" x14ac:dyDescent="0.25">
      <c r="A456" s="12" t="s">
        <v>21</v>
      </c>
      <c r="B456" s="12">
        <v>21</v>
      </c>
      <c r="C456" s="13" t="s">
        <v>235</v>
      </c>
      <c r="D456" s="13" t="s">
        <v>1992</v>
      </c>
      <c r="E456" s="13" t="s">
        <v>1409</v>
      </c>
      <c r="F456" s="13" t="s">
        <v>4536</v>
      </c>
      <c r="G456" s="14">
        <v>42718</v>
      </c>
      <c r="H456" s="13">
        <v>4</v>
      </c>
      <c r="I456" s="13">
        <v>0</v>
      </c>
    </row>
    <row r="457" spans="1:9" x14ac:dyDescent="0.25">
      <c r="A457" s="12" t="s">
        <v>21</v>
      </c>
      <c r="B457" s="12">
        <v>19</v>
      </c>
      <c r="C457" s="13" t="s">
        <v>288</v>
      </c>
      <c r="D457" s="13" t="s">
        <v>1993</v>
      </c>
      <c r="E457" s="13" t="s">
        <v>1901</v>
      </c>
      <c r="F457" s="13" t="s">
        <v>4536</v>
      </c>
      <c r="G457" s="14">
        <v>42705</v>
      </c>
      <c r="H457" s="13">
        <v>12</v>
      </c>
      <c r="I457" s="13">
        <v>0</v>
      </c>
    </row>
    <row r="458" spans="1:9" x14ac:dyDescent="0.25">
      <c r="A458" s="12" t="s">
        <v>21</v>
      </c>
      <c r="B458" s="12">
        <v>21</v>
      </c>
      <c r="C458" s="13" t="s">
        <v>260</v>
      </c>
      <c r="D458" s="13" t="s">
        <v>1994</v>
      </c>
      <c r="E458" s="13" t="s">
        <v>1219</v>
      </c>
      <c r="F458" s="13" t="s">
        <v>4536</v>
      </c>
      <c r="G458" s="14">
        <v>42713</v>
      </c>
      <c r="H458" s="13">
        <v>6</v>
      </c>
      <c r="I458" s="13">
        <v>0</v>
      </c>
    </row>
    <row r="459" spans="1:9" x14ac:dyDescent="0.25">
      <c r="A459" s="12" t="s">
        <v>21</v>
      </c>
      <c r="B459" s="12">
        <v>19</v>
      </c>
      <c r="C459" s="13" t="s">
        <v>140</v>
      </c>
      <c r="D459" s="13" t="s">
        <v>1996</v>
      </c>
      <c r="E459" s="13" t="s">
        <v>1395</v>
      </c>
      <c r="F459" s="13" t="s">
        <v>4537</v>
      </c>
      <c r="G459" s="14">
        <v>42703</v>
      </c>
      <c r="H459" s="13">
        <v>8</v>
      </c>
      <c r="I459" s="13">
        <v>1</v>
      </c>
    </row>
    <row r="460" spans="1:9" x14ac:dyDescent="0.25">
      <c r="A460" s="12" t="s">
        <v>21</v>
      </c>
      <c r="B460" s="12">
        <v>20</v>
      </c>
      <c r="C460" s="13" t="s">
        <v>227</v>
      </c>
      <c r="D460" s="13" t="s">
        <v>1998</v>
      </c>
      <c r="E460" s="13" t="s">
        <v>1247</v>
      </c>
      <c r="F460" s="13" t="s">
        <v>4537</v>
      </c>
      <c r="G460" s="14">
        <v>42717</v>
      </c>
      <c r="H460" s="13">
        <v>2</v>
      </c>
      <c r="I460" s="13">
        <v>2</v>
      </c>
    </row>
    <row r="461" spans="1:9" x14ac:dyDescent="0.25">
      <c r="A461" s="12" t="s">
        <v>21</v>
      </c>
      <c r="B461" s="12">
        <v>21</v>
      </c>
      <c r="C461" s="13" t="s">
        <v>100</v>
      </c>
      <c r="D461" s="13" t="s">
        <v>1999</v>
      </c>
      <c r="E461" s="13" t="s">
        <v>1493</v>
      </c>
      <c r="F461" s="13" t="s">
        <v>4536</v>
      </c>
      <c r="G461" s="14">
        <v>42719</v>
      </c>
      <c r="H461" s="13">
        <v>2</v>
      </c>
      <c r="I461" s="13">
        <v>0</v>
      </c>
    </row>
    <row r="462" spans="1:9" x14ac:dyDescent="0.25">
      <c r="A462" s="12" t="s">
        <v>21</v>
      </c>
      <c r="B462" s="12">
        <v>20</v>
      </c>
      <c r="C462" s="13" t="s">
        <v>326</v>
      </c>
      <c r="D462" s="13" t="s">
        <v>2000</v>
      </c>
      <c r="E462" s="13" t="s">
        <v>2001</v>
      </c>
      <c r="F462" s="13" t="s">
        <v>4536</v>
      </c>
      <c r="G462" s="14">
        <v>42717</v>
      </c>
      <c r="H462" s="13">
        <v>70</v>
      </c>
      <c r="I462" s="13">
        <v>0</v>
      </c>
    </row>
    <row r="463" spans="1:9" x14ac:dyDescent="0.25">
      <c r="A463" s="12" t="s">
        <v>21</v>
      </c>
      <c r="B463" s="12">
        <v>22</v>
      </c>
      <c r="C463" s="13" t="s">
        <v>275</v>
      </c>
      <c r="D463" s="13" t="s">
        <v>2002</v>
      </c>
      <c r="E463" s="13" t="s">
        <v>1463</v>
      </c>
      <c r="F463" s="13" t="s">
        <v>4536</v>
      </c>
      <c r="G463" s="14">
        <v>42719</v>
      </c>
      <c r="H463" s="13">
        <v>4</v>
      </c>
      <c r="I463" s="13">
        <v>0</v>
      </c>
    </row>
    <row r="464" spans="1:9" x14ac:dyDescent="0.25">
      <c r="A464" s="12" t="s">
        <v>21</v>
      </c>
      <c r="B464" s="12">
        <v>15</v>
      </c>
      <c r="C464" s="13" t="s">
        <v>878</v>
      </c>
      <c r="D464" s="13" t="s">
        <v>2003</v>
      </c>
      <c r="E464" s="13" t="s">
        <v>1120</v>
      </c>
      <c r="F464" s="13" t="s">
        <v>4536</v>
      </c>
      <c r="G464" s="14">
        <v>42763</v>
      </c>
      <c r="H464" s="13">
        <v>16</v>
      </c>
      <c r="I464" s="13">
        <v>0</v>
      </c>
    </row>
    <row r="465" spans="1:9" x14ac:dyDescent="0.25">
      <c r="A465" s="12" t="s">
        <v>21</v>
      </c>
      <c r="B465" s="12">
        <v>16</v>
      </c>
      <c r="C465" s="13" t="s">
        <v>777</v>
      </c>
      <c r="D465" s="13" t="s">
        <v>2007</v>
      </c>
      <c r="E465" s="13" t="s">
        <v>2008</v>
      </c>
      <c r="F465" s="13" t="s">
        <v>4537</v>
      </c>
      <c r="G465" s="14">
        <v>42727</v>
      </c>
      <c r="H465" s="13">
        <v>77</v>
      </c>
      <c r="I465" s="13">
        <v>4</v>
      </c>
    </row>
    <row r="466" spans="1:9" x14ac:dyDescent="0.25">
      <c r="A466" s="12" t="s">
        <v>21</v>
      </c>
      <c r="B466" s="12">
        <v>20</v>
      </c>
      <c r="C466" s="13" t="s">
        <v>266</v>
      </c>
      <c r="D466" s="13" t="s">
        <v>2009</v>
      </c>
      <c r="E466" s="13" t="s">
        <v>2010</v>
      </c>
      <c r="F466" s="13" t="s">
        <v>4537</v>
      </c>
      <c r="G466" s="14">
        <v>42724</v>
      </c>
      <c r="H466" s="13">
        <v>82</v>
      </c>
      <c r="I466" s="13">
        <v>2</v>
      </c>
    </row>
    <row r="467" spans="1:9" x14ac:dyDescent="0.25">
      <c r="A467" s="12" t="s">
        <v>21</v>
      </c>
      <c r="B467" s="12">
        <v>15</v>
      </c>
      <c r="C467" s="13" t="s">
        <v>2011</v>
      </c>
      <c r="D467" s="13" t="s">
        <v>2012</v>
      </c>
      <c r="E467" s="13" t="s">
        <v>2013</v>
      </c>
      <c r="F467" s="13" t="s">
        <v>4537</v>
      </c>
      <c r="G467" s="14">
        <v>42831</v>
      </c>
      <c r="H467" s="13">
        <v>46</v>
      </c>
      <c r="I467" s="13">
        <v>1</v>
      </c>
    </row>
    <row r="468" spans="1:9" x14ac:dyDescent="0.25">
      <c r="A468" s="12" t="s">
        <v>21</v>
      </c>
      <c r="B468" s="12">
        <v>19</v>
      </c>
      <c r="C468" s="13" t="s">
        <v>88</v>
      </c>
      <c r="D468" s="13" t="s">
        <v>2014</v>
      </c>
      <c r="E468" s="13" t="s">
        <v>1067</v>
      </c>
      <c r="F468" s="13" t="s">
        <v>4537</v>
      </c>
      <c r="G468" s="14">
        <v>42706</v>
      </c>
      <c r="H468" s="13">
        <v>7</v>
      </c>
      <c r="I468" s="13">
        <v>1</v>
      </c>
    </row>
    <row r="469" spans="1:9" x14ac:dyDescent="0.25">
      <c r="A469" s="12" t="s">
        <v>21</v>
      </c>
      <c r="B469" s="12">
        <v>13</v>
      </c>
      <c r="C469" s="13" t="s">
        <v>263</v>
      </c>
      <c r="D469" s="13" t="s">
        <v>2017</v>
      </c>
      <c r="E469" s="13" t="s">
        <v>2018</v>
      </c>
      <c r="F469" s="13" t="s">
        <v>4537</v>
      </c>
      <c r="G469" s="14">
        <v>42712</v>
      </c>
      <c r="H469" s="13">
        <v>43</v>
      </c>
      <c r="I469" s="13">
        <v>7</v>
      </c>
    </row>
    <row r="470" spans="1:9" x14ac:dyDescent="0.25">
      <c r="A470" s="12" t="s">
        <v>21</v>
      </c>
      <c r="B470" s="12">
        <v>22</v>
      </c>
      <c r="C470" s="13" t="s">
        <v>622</v>
      </c>
      <c r="D470" s="13" t="s">
        <v>2019</v>
      </c>
      <c r="E470" s="13" t="s">
        <v>2020</v>
      </c>
      <c r="F470" s="13" t="s">
        <v>4536</v>
      </c>
      <c r="G470" s="14">
        <v>42717</v>
      </c>
      <c r="H470" s="13">
        <v>26</v>
      </c>
      <c r="I470" s="13">
        <v>0</v>
      </c>
    </row>
    <row r="471" spans="1:9" x14ac:dyDescent="0.25">
      <c r="A471" s="12" t="s">
        <v>21</v>
      </c>
      <c r="B471" s="12">
        <v>22</v>
      </c>
      <c r="C471" s="13" t="s">
        <v>150</v>
      </c>
      <c r="D471" s="13" t="s">
        <v>2021</v>
      </c>
      <c r="E471" s="13" t="s">
        <v>2022</v>
      </c>
      <c r="F471" s="13" t="s">
        <v>4537</v>
      </c>
      <c r="G471" s="14">
        <v>42712</v>
      </c>
      <c r="H471" s="13">
        <v>24</v>
      </c>
      <c r="I471" s="13">
        <v>3</v>
      </c>
    </row>
    <row r="472" spans="1:9" x14ac:dyDescent="0.25">
      <c r="A472" s="12" t="s">
        <v>21</v>
      </c>
      <c r="B472" s="12">
        <v>19</v>
      </c>
      <c r="C472" s="13" t="s">
        <v>2023</v>
      </c>
      <c r="D472" s="13" t="s">
        <v>2024</v>
      </c>
      <c r="E472" s="13" t="s">
        <v>1317</v>
      </c>
      <c r="F472" s="13" t="s">
        <v>4537</v>
      </c>
      <c r="G472" s="14">
        <v>42818</v>
      </c>
      <c r="H472" s="13">
        <v>4</v>
      </c>
      <c r="I472" s="13">
        <v>1</v>
      </c>
    </row>
    <row r="473" spans="1:9" x14ac:dyDescent="0.25">
      <c r="A473" s="12" t="s">
        <v>379</v>
      </c>
      <c r="B473" s="12">
        <v>2</v>
      </c>
      <c r="C473" s="13" t="s">
        <v>599</v>
      </c>
      <c r="D473" s="13" t="s">
        <v>2025</v>
      </c>
      <c r="E473" s="13" t="s">
        <v>2026</v>
      </c>
      <c r="F473" s="13" t="s">
        <v>4537</v>
      </c>
      <c r="G473" s="14">
        <v>42741</v>
      </c>
      <c r="H473" s="13">
        <v>60</v>
      </c>
      <c r="I473" s="13">
        <v>3</v>
      </c>
    </row>
    <row r="474" spans="1:9" x14ac:dyDescent="0.25">
      <c r="A474" s="12" t="s">
        <v>379</v>
      </c>
      <c r="B474" s="12">
        <v>2</v>
      </c>
      <c r="C474" s="13" t="s">
        <v>671</v>
      </c>
      <c r="D474" s="13" t="s">
        <v>2027</v>
      </c>
      <c r="E474" s="13" t="s">
        <v>2028</v>
      </c>
      <c r="F474" s="13" t="s">
        <v>4537</v>
      </c>
      <c r="G474" s="14">
        <v>42745</v>
      </c>
      <c r="H474" s="13">
        <v>157</v>
      </c>
      <c r="I474" s="13">
        <v>5</v>
      </c>
    </row>
    <row r="475" spans="1:9" x14ac:dyDescent="0.25">
      <c r="A475" s="12" t="s">
        <v>379</v>
      </c>
      <c r="B475" s="12">
        <v>2</v>
      </c>
      <c r="C475" s="13" t="s">
        <v>942</v>
      </c>
      <c r="D475" s="13" t="s">
        <v>2029</v>
      </c>
      <c r="E475" s="13" t="s">
        <v>2030</v>
      </c>
      <c r="F475" s="13" t="s">
        <v>4537</v>
      </c>
      <c r="G475" s="14">
        <v>42756</v>
      </c>
      <c r="H475" s="13">
        <v>76</v>
      </c>
      <c r="I475" s="13">
        <v>5</v>
      </c>
    </row>
    <row r="476" spans="1:9" x14ac:dyDescent="0.25">
      <c r="A476" s="12" t="s">
        <v>379</v>
      </c>
      <c r="B476" s="12">
        <v>6</v>
      </c>
      <c r="C476" s="13" t="s">
        <v>638</v>
      </c>
      <c r="D476" s="13" t="s">
        <v>2031</v>
      </c>
      <c r="E476" s="13" t="s">
        <v>2032</v>
      </c>
      <c r="F476" s="13" t="s">
        <v>4537</v>
      </c>
      <c r="G476" s="14">
        <v>42741</v>
      </c>
      <c r="H476" s="13">
        <v>135</v>
      </c>
      <c r="I476" s="13">
        <v>10</v>
      </c>
    </row>
    <row r="477" spans="1:9" x14ac:dyDescent="0.25">
      <c r="A477" s="12" t="s">
        <v>379</v>
      </c>
      <c r="B477" s="12">
        <v>6</v>
      </c>
      <c r="C477" s="13" t="s">
        <v>432</v>
      </c>
      <c r="D477" s="13" t="s">
        <v>2033</v>
      </c>
      <c r="E477" s="13" t="s">
        <v>2034</v>
      </c>
      <c r="F477" s="13" t="s">
        <v>4537</v>
      </c>
      <c r="G477" s="14">
        <v>42741</v>
      </c>
      <c r="H477" s="13">
        <v>161</v>
      </c>
      <c r="I477" s="13">
        <v>5</v>
      </c>
    </row>
    <row r="478" spans="1:9" x14ac:dyDescent="0.25">
      <c r="A478" s="12" t="s">
        <v>379</v>
      </c>
      <c r="B478" s="12">
        <v>2</v>
      </c>
      <c r="C478" s="13" t="s">
        <v>834</v>
      </c>
      <c r="D478" s="13" t="s">
        <v>2035</v>
      </c>
      <c r="E478" s="13" t="s">
        <v>2036</v>
      </c>
      <c r="F478" s="13" t="s">
        <v>4537</v>
      </c>
      <c r="G478" s="14">
        <v>42740</v>
      </c>
      <c r="H478" s="13">
        <v>139</v>
      </c>
      <c r="I478" s="13">
        <v>10</v>
      </c>
    </row>
    <row r="479" spans="1:9" x14ac:dyDescent="0.25">
      <c r="A479" s="12" t="s">
        <v>379</v>
      </c>
      <c r="B479" s="12">
        <v>4</v>
      </c>
      <c r="C479" s="13" t="s">
        <v>1019</v>
      </c>
      <c r="D479" s="13" t="s">
        <v>2037</v>
      </c>
      <c r="E479" s="13" t="s">
        <v>2038</v>
      </c>
      <c r="F479" s="13" t="s">
        <v>4537</v>
      </c>
      <c r="G479" s="14">
        <v>42756</v>
      </c>
      <c r="H479" s="13">
        <v>107</v>
      </c>
      <c r="I479" s="13">
        <v>9</v>
      </c>
    </row>
    <row r="480" spans="1:9" x14ac:dyDescent="0.25">
      <c r="A480" s="12" t="s">
        <v>379</v>
      </c>
      <c r="B480" s="12">
        <v>6</v>
      </c>
      <c r="C480" s="13" t="s">
        <v>541</v>
      </c>
      <c r="D480" s="13" t="s">
        <v>2039</v>
      </c>
      <c r="E480" s="13" t="s">
        <v>2040</v>
      </c>
      <c r="F480" s="13" t="s">
        <v>4537</v>
      </c>
      <c r="G480" s="14">
        <v>42739</v>
      </c>
      <c r="H480" s="13">
        <v>140</v>
      </c>
      <c r="I480" s="13">
        <v>6</v>
      </c>
    </row>
    <row r="481" spans="1:9" x14ac:dyDescent="0.25">
      <c r="A481" s="12" t="s">
        <v>379</v>
      </c>
      <c r="B481" s="12">
        <v>3</v>
      </c>
      <c r="C481" s="13" t="s">
        <v>712</v>
      </c>
      <c r="D481" s="13" t="s">
        <v>2041</v>
      </c>
      <c r="E481" s="13" t="s">
        <v>2042</v>
      </c>
      <c r="F481" s="13" t="s">
        <v>4537</v>
      </c>
      <c r="G481" s="14">
        <v>42745</v>
      </c>
      <c r="H481" s="13">
        <v>115</v>
      </c>
      <c r="I481" s="13">
        <v>3</v>
      </c>
    </row>
    <row r="482" spans="1:9" x14ac:dyDescent="0.25">
      <c r="A482" s="12" t="s">
        <v>379</v>
      </c>
      <c r="B482" s="12">
        <v>5</v>
      </c>
      <c r="C482" s="13" t="s">
        <v>686</v>
      </c>
      <c r="D482" s="13" t="s">
        <v>2043</v>
      </c>
      <c r="E482" s="13" t="s">
        <v>2044</v>
      </c>
      <c r="F482" s="13" t="s">
        <v>4537</v>
      </c>
      <c r="G482" s="14">
        <v>42746</v>
      </c>
      <c r="H482" s="13">
        <v>83</v>
      </c>
      <c r="I482" s="13">
        <v>24</v>
      </c>
    </row>
    <row r="483" spans="1:9" x14ac:dyDescent="0.25">
      <c r="A483" s="12" t="s">
        <v>379</v>
      </c>
      <c r="B483" s="12">
        <v>2</v>
      </c>
      <c r="C483" s="13" t="s">
        <v>563</v>
      </c>
      <c r="D483" s="13" t="s">
        <v>2045</v>
      </c>
      <c r="E483" s="13" t="s">
        <v>2046</v>
      </c>
      <c r="F483" s="13" t="s">
        <v>4537</v>
      </c>
      <c r="G483" s="14" t="s">
        <v>4554</v>
      </c>
      <c r="H483" s="13">
        <v>104</v>
      </c>
      <c r="I483" s="13">
        <v>17</v>
      </c>
    </row>
    <row r="484" spans="1:9" x14ac:dyDescent="0.25">
      <c r="A484" s="12" t="s">
        <v>379</v>
      </c>
      <c r="B484" s="12">
        <v>4</v>
      </c>
      <c r="C484" s="13" t="s">
        <v>608</v>
      </c>
      <c r="D484" s="13" t="s">
        <v>2047</v>
      </c>
      <c r="E484" s="13" t="s">
        <v>2048</v>
      </c>
      <c r="F484" s="13" t="s">
        <v>4537</v>
      </c>
      <c r="G484" s="14">
        <v>42741</v>
      </c>
      <c r="H484" s="13">
        <v>123</v>
      </c>
      <c r="I484" s="13">
        <v>5</v>
      </c>
    </row>
    <row r="485" spans="1:9" x14ac:dyDescent="0.25">
      <c r="A485" s="12" t="s">
        <v>379</v>
      </c>
      <c r="B485" s="12">
        <v>1</v>
      </c>
      <c r="C485" s="13" t="s">
        <v>585</v>
      </c>
      <c r="D485" s="13" t="s">
        <v>2049</v>
      </c>
      <c r="E485" s="13" t="s">
        <v>2050</v>
      </c>
      <c r="F485" s="13" t="s">
        <v>4537</v>
      </c>
      <c r="G485" s="14">
        <v>42741</v>
      </c>
      <c r="H485" s="13">
        <v>76</v>
      </c>
      <c r="I485" s="13">
        <v>7</v>
      </c>
    </row>
    <row r="486" spans="1:9" x14ac:dyDescent="0.25">
      <c r="A486" s="12" t="s">
        <v>379</v>
      </c>
      <c r="B486" s="12">
        <v>2</v>
      </c>
      <c r="C486" s="13" t="s">
        <v>2051</v>
      </c>
      <c r="D486" s="13" t="s">
        <v>2052</v>
      </c>
      <c r="E486" s="13" t="s">
        <v>2053</v>
      </c>
      <c r="F486" s="13" t="s">
        <v>4537</v>
      </c>
      <c r="G486" s="14">
        <v>42749</v>
      </c>
      <c r="H486" s="13">
        <v>64</v>
      </c>
      <c r="I486" s="13">
        <v>10</v>
      </c>
    </row>
    <row r="487" spans="1:9" x14ac:dyDescent="0.25">
      <c r="A487" s="12" t="s">
        <v>379</v>
      </c>
      <c r="B487" s="12">
        <v>1</v>
      </c>
      <c r="C487" s="13" t="s">
        <v>1021</v>
      </c>
      <c r="D487" s="13" t="s">
        <v>2054</v>
      </c>
      <c r="E487" s="13" t="s">
        <v>2055</v>
      </c>
      <c r="F487" s="13" t="s">
        <v>4537</v>
      </c>
      <c r="G487" s="14">
        <v>42740</v>
      </c>
      <c r="H487" s="13">
        <v>91</v>
      </c>
      <c r="I487" s="13">
        <v>1</v>
      </c>
    </row>
    <row r="488" spans="1:9" x14ac:dyDescent="0.25">
      <c r="A488" s="12" t="s">
        <v>379</v>
      </c>
      <c r="B488" s="12">
        <v>1</v>
      </c>
      <c r="C488" s="13" t="s">
        <v>618</v>
      </c>
      <c r="D488" s="13" t="s">
        <v>2056</v>
      </c>
      <c r="E488" s="13" t="s">
        <v>2057</v>
      </c>
      <c r="F488" s="13" t="s">
        <v>4537</v>
      </c>
      <c r="G488" s="14">
        <v>42741</v>
      </c>
      <c r="H488" s="13">
        <v>122</v>
      </c>
      <c r="I488" s="13">
        <v>3</v>
      </c>
    </row>
    <row r="489" spans="1:9" x14ac:dyDescent="0.25">
      <c r="A489" s="12" t="s">
        <v>379</v>
      </c>
      <c r="B489" s="12">
        <v>1</v>
      </c>
      <c r="C489" s="13" t="s">
        <v>744</v>
      </c>
      <c r="D489" s="13" t="s">
        <v>2058</v>
      </c>
      <c r="E489" s="13" t="s">
        <v>2059</v>
      </c>
      <c r="F489" s="13" t="s">
        <v>4537</v>
      </c>
      <c r="G489" s="14">
        <v>42756</v>
      </c>
      <c r="H489" s="13">
        <v>114</v>
      </c>
      <c r="I489" s="13">
        <v>7</v>
      </c>
    </row>
    <row r="490" spans="1:9" x14ac:dyDescent="0.25">
      <c r="A490" s="12" t="s">
        <v>379</v>
      </c>
      <c r="B490" s="12">
        <v>1</v>
      </c>
      <c r="C490" s="13" t="s">
        <v>1011</v>
      </c>
      <c r="D490" s="13" t="s">
        <v>2060</v>
      </c>
      <c r="E490" s="13" t="s">
        <v>2061</v>
      </c>
      <c r="F490" s="13" t="s">
        <v>4537</v>
      </c>
      <c r="G490" s="14">
        <v>42763</v>
      </c>
      <c r="H490" s="13">
        <v>101</v>
      </c>
      <c r="I490" s="13">
        <v>4</v>
      </c>
    </row>
    <row r="491" spans="1:9" x14ac:dyDescent="0.25">
      <c r="A491" s="12" t="s">
        <v>379</v>
      </c>
      <c r="B491" s="12">
        <v>6</v>
      </c>
      <c r="C491" s="13" t="s">
        <v>519</v>
      </c>
      <c r="D491" s="13" t="s">
        <v>2062</v>
      </c>
      <c r="E491" s="13" t="s">
        <v>2063</v>
      </c>
      <c r="F491" s="13" t="s">
        <v>4537</v>
      </c>
      <c r="G491" s="14">
        <v>42741</v>
      </c>
      <c r="H491" s="13">
        <v>164</v>
      </c>
      <c r="I491" s="13">
        <v>2</v>
      </c>
    </row>
    <row r="492" spans="1:9" x14ac:dyDescent="0.25">
      <c r="A492" s="12" t="s">
        <v>379</v>
      </c>
      <c r="B492" s="12">
        <v>5</v>
      </c>
      <c r="C492" s="13" t="s">
        <v>2064</v>
      </c>
      <c r="D492" s="13" t="s">
        <v>2065</v>
      </c>
      <c r="E492" s="13" t="s">
        <v>2066</v>
      </c>
      <c r="F492" s="13" t="s">
        <v>4537</v>
      </c>
      <c r="G492" s="14">
        <v>42756</v>
      </c>
      <c r="H492" s="13">
        <v>218</v>
      </c>
      <c r="I492" s="13">
        <v>11</v>
      </c>
    </row>
    <row r="493" spans="1:9" x14ac:dyDescent="0.25">
      <c r="A493" s="12" t="s">
        <v>379</v>
      </c>
      <c r="B493" s="12">
        <v>2</v>
      </c>
      <c r="C493" s="13" t="s">
        <v>2067</v>
      </c>
      <c r="D493" s="13" t="s">
        <v>2068</v>
      </c>
      <c r="E493" s="13" t="s">
        <v>2069</v>
      </c>
      <c r="F493" s="13" t="s">
        <v>4537</v>
      </c>
      <c r="G493" s="14">
        <v>42777</v>
      </c>
      <c r="H493" s="13">
        <v>160</v>
      </c>
      <c r="I493" s="13">
        <v>8</v>
      </c>
    </row>
    <row r="494" spans="1:9" x14ac:dyDescent="0.25">
      <c r="A494" s="12" t="s">
        <v>379</v>
      </c>
      <c r="B494" s="12">
        <v>1</v>
      </c>
      <c r="C494" s="13" t="s">
        <v>2070</v>
      </c>
      <c r="D494" s="13" t="s">
        <v>2071</v>
      </c>
      <c r="E494" s="13" t="s">
        <v>2072</v>
      </c>
      <c r="F494" s="13" t="s">
        <v>4537</v>
      </c>
      <c r="G494" s="14">
        <v>42756</v>
      </c>
      <c r="H494" s="13">
        <v>88</v>
      </c>
      <c r="I494" s="13">
        <v>4</v>
      </c>
    </row>
    <row r="495" spans="1:9" x14ac:dyDescent="0.25">
      <c r="A495" s="12" t="s">
        <v>379</v>
      </c>
      <c r="B495" s="12">
        <v>5</v>
      </c>
      <c r="C495" s="13" t="s">
        <v>590</v>
      </c>
      <c r="D495" s="13" t="s">
        <v>2073</v>
      </c>
      <c r="E495" s="13" t="s">
        <v>2074</v>
      </c>
      <c r="F495" s="13" t="s">
        <v>4537</v>
      </c>
      <c r="G495" s="14">
        <v>42740</v>
      </c>
      <c r="H495" s="13">
        <v>108</v>
      </c>
      <c r="I495" s="13">
        <v>5</v>
      </c>
    </row>
    <row r="496" spans="1:9" x14ac:dyDescent="0.25">
      <c r="A496" s="12" t="s">
        <v>379</v>
      </c>
      <c r="B496" s="12">
        <v>2</v>
      </c>
      <c r="C496" s="13" t="s">
        <v>619</v>
      </c>
      <c r="D496" s="13" t="s">
        <v>2075</v>
      </c>
      <c r="E496" s="13" t="s">
        <v>2076</v>
      </c>
      <c r="F496" s="13" t="s">
        <v>4537</v>
      </c>
      <c r="G496" s="14">
        <v>42741</v>
      </c>
      <c r="H496" s="13">
        <v>95</v>
      </c>
      <c r="I496" s="13">
        <v>5</v>
      </c>
    </row>
    <row r="497" spans="1:9" x14ac:dyDescent="0.25">
      <c r="A497" s="12" t="s">
        <v>379</v>
      </c>
      <c r="B497" s="12">
        <v>2</v>
      </c>
      <c r="C497" s="13" t="s">
        <v>734</v>
      </c>
      <c r="D497" s="13" t="s">
        <v>2077</v>
      </c>
      <c r="E497" s="13" t="s">
        <v>2078</v>
      </c>
      <c r="F497" s="13" t="s">
        <v>4537</v>
      </c>
      <c r="G497" s="14">
        <v>42745</v>
      </c>
      <c r="H497" s="13">
        <v>123</v>
      </c>
      <c r="I497" s="13">
        <v>8</v>
      </c>
    </row>
    <row r="498" spans="1:9" x14ac:dyDescent="0.25">
      <c r="A498" s="12" t="s">
        <v>379</v>
      </c>
      <c r="B498" s="12">
        <v>2</v>
      </c>
      <c r="C498" s="13" t="s">
        <v>651</v>
      </c>
      <c r="D498" s="13" t="s">
        <v>2079</v>
      </c>
      <c r="E498" s="13" t="s">
        <v>2080</v>
      </c>
      <c r="F498" s="13" t="s">
        <v>4537</v>
      </c>
      <c r="G498" s="14">
        <v>42745</v>
      </c>
      <c r="H498" s="13">
        <v>66</v>
      </c>
      <c r="I498" s="13">
        <v>2</v>
      </c>
    </row>
    <row r="499" spans="1:9" x14ac:dyDescent="0.25">
      <c r="A499" s="12" t="s">
        <v>379</v>
      </c>
      <c r="B499" s="12">
        <v>5</v>
      </c>
      <c r="C499" s="13" t="s">
        <v>636</v>
      </c>
      <c r="D499" s="13" t="s">
        <v>2081</v>
      </c>
      <c r="E499" s="13" t="s">
        <v>2082</v>
      </c>
      <c r="F499" s="13" t="s">
        <v>4537</v>
      </c>
      <c r="G499" s="14">
        <v>42741</v>
      </c>
      <c r="H499" s="13">
        <v>69</v>
      </c>
      <c r="I499" s="13">
        <v>7</v>
      </c>
    </row>
    <row r="500" spans="1:9" x14ac:dyDescent="0.25">
      <c r="A500" s="12" t="s">
        <v>379</v>
      </c>
      <c r="B500" s="12">
        <v>3</v>
      </c>
      <c r="C500" s="13" t="s">
        <v>928</v>
      </c>
      <c r="D500" s="13" t="s">
        <v>2083</v>
      </c>
      <c r="E500" s="13" t="s">
        <v>2084</v>
      </c>
      <c r="F500" s="13" t="s">
        <v>4537</v>
      </c>
      <c r="G500" s="14">
        <v>42749</v>
      </c>
      <c r="H500" s="21">
        <v>90</v>
      </c>
      <c r="I500" s="21">
        <v>2</v>
      </c>
    </row>
    <row r="501" spans="1:9" x14ac:dyDescent="0.25">
      <c r="A501" s="12" t="s">
        <v>379</v>
      </c>
      <c r="B501" s="12">
        <v>4</v>
      </c>
      <c r="C501" s="13" t="s">
        <v>616</v>
      </c>
      <c r="D501" s="13" t="s">
        <v>2085</v>
      </c>
      <c r="E501" s="13" t="s">
        <v>2086</v>
      </c>
      <c r="F501" s="13" t="s">
        <v>4537</v>
      </c>
      <c r="G501" s="14">
        <v>42746</v>
      </c>
      <c r="H501" s="13">
        <v>126</v>
      </c>
      <c r="I501" s="13">
        <v>12</v>
      </c>
    </row>
    <row r="502" spans="1:9" x14ac:dyDescent="0.25">
      <c r="A502" s="12" t="s">
        <v>379</v>
      </c>
      <c r="B502" s="12">
        <v>5</v>
      </c>
      <c r="C502" s="13" t="s">
        <v>647</v>
      </c>
      <c r="D502" s="13" t="s">
        <v>2087</v>
      </c>
      <c r="E502" s="13" t="s">
        <v>2088</v>
      </c>
      <c r="F502" s="13" t="s">
        <v>4536</v>
      </c>
      <c r="G502" s="14">
        <v>42746</v>
      </c>
      <c r="H502" s="13">
        <v>104</v>
      </c>
      <c r="I502" s="13">
        <v>0</v>
      </c>
    </row>
    <row r="503" spans="1:9" x14ac:dyDescent="0.25">
      <c r="A503" s="12" t="s">
        <v>379</v>
      </c>
      <c r="B503" s="12">
        <v>2</v>
      </c>
      <c r="C503" s="13" t="s">
        <v>867</v>
      </c>
      <c r="D503" s="13" t="s">
        <v>2089</v>
      </c>
      <c r="E503" s="13" t="s">
        <v>2090</v>
      </c>
      <c r="F503" s="13" t="s">
        <v>4537</v>
      </c>
      <c r="G503" s="14">
        <v>42745</v>
      </c>
      <c r="H503" s="13">
        <v>176</v>
      </c>
      <c r="I503" s="13">
        <v>14</v>
      </c>
    </row>
    <row r="504" spans="1:9" x14ac:dyDescent="0.25">
      <c r="A504" s="12" t="s">
        <v>379</v>
      </c>
      <c r="B504" s="12">
        <v>6</v>
      </c>
      <c r="C504" s="13" t="s">
        <v>769</v>
      </c>
      <c r="D504" s="13" t="s">
        <v>2091</v>
      </c>
      <c r="E504" s="13" t="s">
        <v>2092</v>
      </c>
      <c r="F504" s="13" t="s">
        <v>4537</v>
      </c>
      <c r="G504" s="14">
        <v>42741</v>
      </c>
      <c r="H504" s="13">
        <v>145</v>
      </c>
      <c r="I504" s="13">
        <v>7</v>
      </c>
    </row>
    <row r="505" spans="1:9" x14ac:dyDescent="0.25">
      <c r="A505" s="12" t="s">
        <v>379</v>
      </c>
      <c r="B505" s="12">
        <v>4</v>
      </c>
      <c r="C505" s="13" t="s">
        <v>2093</v>
      </c>
      <c r="D505" s="13" t="s">
        <v>2094</v>
      </c>
      <c r="E505" s="13" t="s">
        <v>2095</v>
      </c>
      <c r="F505" s="13" t="s">
        <v>4537</v>
      </c>
      <c r="G505" s="14">
        <v>42763</v>
      </c>
      <c r="H505" s="13">
        <v>139</v>
      </c>
      <c r="I505" s="13">
        <v>17</v>
      </c>
    </row>
    <row r="506" spans="1:9" x14ac:dyDescent="0.25">
      <c r="A506" s="12" t="s">
        <v>379</v>
      </c>
      <c r="B506" s="12">
        <v>6</v>
      </c>
      <c r="C506" s="13" t="s">
        <v>584</v>
      </c>
      <c r="D506" s="13" t="s">
        <v>2096</v>
      </c>
      <c r="E506" s="13" t="s">
        <v>2097</v>
      </c>
      <c r="F506" s="13" t="s">
        <v>4537</v>
      </c>
      <c r="G506" s="14">
        <v>42739</v>
      </c>
      <c r="H506" s="13">
        <v>70</v>
      </c>
      <c r="I506" s="13">
        <v>6</v>
      </c>
    </row>
    <row r="507" spans="1:9" x14ac:dyDescent="0.25">
      <c r="A507" s="12" t="s">
        <v>379</v>
      </c>
      <c r="B507" s="12">
        <v>3</v>
      </c>
      <c r="C507" s="13" t="s">
        <v>2098</v>
      </c>
      <c r="D507" s="13" t="s">
        <v>2099</v>
      </c>
      <c r="E507" s="13" t="s">
        <v>2100</v>
      </c>
      <c r="F507" s="13" t="s">
        <v>4537</v>
      </c>
      <c r="G507" s="14">
        <v>42756</v>
      </c>
      <c r="H507" s="13">
        <v>93</v>
      </c>
      <c r="I507" s="13">
        <v>2</v>
      </c>
    </row>
    <row r="508" spans="1:9" x14ac:dyDescent="0.25">
      <c r="A508" s="12" t="s">
        <v>379</v>
      </c>
      <c r="B508" s="12">
        <v>1</v>
      </c>
      <c r="C508" s="13" t="s">
        <v>643</v>
      </c>
      <c r="D508" s="13" t="s">
        <v>2101</v>
      </c>
      <c r="E508" s="13" t="s">
        <v>2102</v>
      </c>
      <c r="F508" s="13" t="s">
        <v>4537</v>
      </c>
      <c r="G508" s="14">
        <v>42745</v>
      </c>
      <c r="H508" s="13">
        <v>150</v>
      </c>
      <c r="I508" s="13">
        <v>29</v>
      </c>
    </row>
    <row r="509" spans="1:9" x14ac:dyDescent="0.25">
      <c r="A509" s="12" t="s">
        <v>379</v>
      </c>
      <c r="B509" s="12">
        <v>4</v>
      </c>
      <c r="C509" s="13" t="s">
        <v>549</v>
      </c>
      <c r="D509" s="13" t="s">
        <v>2103</v>
      </c>
      <c r="E509" s="13" t="s">
        <v>2104</v>
      </c>
      <c r="F509" s="13" t="s">
        <v>4537</v>
      </c>
      <c r="G509" s="14">
        <v>42739</v>
      </c>
      <c r="H509" s="13">
        <v>137</v>
      </c>
      <c r="I509" s="13">
        <v>10</v>
      </c>
    </row>
    <row r="510" spans="1:9" x14ac:dyDescent="0.25">
      <c r="A510" s="12" t="s">
        <v>379</v>
      </c>
      <c r="B510" s="12">
        <v>2</v>
      </c>
      <c r="C510" s="13" t="s">
        <v>525</v>
      </c>
      <c r="D510" s="13" t="s">
        <v>2105</v>
      </c>
      <c r="E510" s="13" t="s">
        <v>2106</v>
      </c>
      <c r="F510" s="13" t="s">
        <v>4537</v>
      </c>
      <c r="G510" s="14">
        <v>42745</v>
      </c>
      <c r="H510" s="13">
        <v>78</v>
      </c>
      <c r="I510" s="13">
        <v>7</v>
      </c>
    </row>
    <row r="511" spans="1:9" x14ac:dyDescent="0.25">
      <c r="A511" s="12" t="s">
        <v>379</v>
      </c>
      <c r="B511" s="12">
        <v>1</v>
      </c>
      <c r="C511" s="13" t="s">
        <v>2107</v>
      </c>
      <c r="D511" s="13" t="s">
        <v>2108</v>
      </c>
      <c r="E511" s="13" t="s">
        <v>2109</v>
      </c>
      <c r="F511" s="13" t="s">
        <v>4537</v>
      </c>
      <c r="G511" s="14">
        <v>42749</v>
      </c>
      <c r="H511" s="13">
        <v>75</v>
      </c>
      <c r="I511" s="13">
        <v>2</v>
      </c>
    </row>
    <row r="512" spans="1:9" x14ac:dyDescent="0.25">
      <c r="A512" s="12" t="s">
        <v>379</v>
      </c>
      <c r="B512" s="12">
        <v>1</v>
      </c>
      <c r="C512" s="13" t="s">
        <v>635</v>
      </c>
      <c r="D512" s="13" t="s">
        <v>2110</v>
      </c>
      <c r="E512" s="13" t="s">
        <v>2111</v>
      </c>
      <c r="F512" s="13" t="s">
        <v>4537</v>
      </c>
      <c r="G512" s="14">
        <v>42741</v>
      </c>
      <c r="H512" s="13">
        <v>71</v>
      </c>
      <c r="I512" s="13">
        <v>7</v>
      </c>
    </row>
    <row r="513" spans="1:9" x14ac:dyDescent="0.25">
      <c r="A513" s="12" t="s">
        <v>379</v>
      </c>
      <c r="B513" s="12">
        <v>1</v>
      </c>
      <c r="C513" s="13" t="s">
        <v>2112</v>
      </c>
      <c r="D513" s="13" t="s">
        <v>2113</v>
      </c>
      <c r="E513" s="13" t="s">
        <v>2114</v>
      </c>
      <c r="F513" s="13" t="s">
        <v>4537</v>
      </c>
      <c r="G513" s="14" t="s">
        <v>4555</v>
      </c>
      <c r="H513" s="13">
        <v>69</v>
      </c>
      <c r="I513" s="13">
        <v>5</v>
      </c>
    </row>
    <row r="514" spans="1:9" x14ac:dyDescent="0.25">
      <c r="A514" s="12" t="s">
        <v>379</v>
      </c>
      <c r="B514" s="12">
        <v>1</v>
      </c>
      <c r="C514" s="13" t="s">
        <v>552</v>
      </c>
      <c r="D514" s="13" t="s">
        <v>2115</v>
      </c>
      <c r="E514" s="13" t="s">
        <v>2116</v>
      </c>
      <c r="F514" s="13" t="s">
        <v>4537</v>
      </c>
      <c r="G514" s="14">
        <v>42745</v>
      </c>
      <c r="H514" s="13">
        <v>113</v>
      </c>
      <c r="I514" s="13">
        <v>6</v>
      </c>
    </row>
    <row r="515" spans="1:9" x14ac:dyDescent="0.25">
      <c r="A515" s="12" t="s">
        <v>379</v>
      </c>
      <c r="B515" s="12">
        <v>2</v>
      </c>
      <c r="C515" s="13" t="s">
        <v>522</v>
      </c>
      <c r="D515" s="13" t="s">
        <v>2117</v>
      </c>
      <c r="E515" s="13" t="s">
        <v>2118</v>
      </c>
      <c r="F515" s="13" t="s">
        <v>4537</v>
      </c>
      <c r="G515" s="14">
        <v>42740</v>
      </c>
      <c r="H515" s="13">
        <v>73</v>
      </c>
      <c r="I515" s="13">
        <v>6</v>
      </c>
    </row>
    <row r="516" spans="1:9" x14ac:dyDescent="0.25">
      <c r="A516" s="12" t="s">
        <v>379</v>
      </c>
      <c r="B516" s="12">
        <v>2</v>
      </c>
      <c r="C516" s="13" t="s">
        <v>1049</v>
      </c>
      <c r="D516" s="13" t="s">
        <v>2119</v>
      </c>
      <c r="E516" s="13" t="s">
        <v>2120</v>
      </c>
      <c r="F516" s="13" t="s">
        <v>4537</v>
      </c>
      <c r="G516" s="14">
        <v>42763</v>
      </c>
      <c r="H516" s="13">
        <v>103</v>
      </c>
      <c r="I516" s="13">
        <v>8</v>
      </c>
    </row>
    <row r="517" spans="1:9" x14ac:dyDescent="0.25">
      <c r="A517" s="12" t="s">
        <v>379</v>
      </c>
      <c r="B517" s="12">
        <v>4</v>
      </c>
      <c r="C517" s="13" t="s">
        <v>507</v>
      </c>
      <c r="D517" s="13" t="s">
        <v>2121</v>
      </c>
      <c r="E517" s="13" t="s">
        <v>2122</v>
      </c>
      <c r="F517" s="13" t="s">
        <v>4537</v>
      </c>
      <c r="G517" s="14">
        <v>42741</v>
      </c>
      <c r="H517" s="13">
        <v>63</v>
      </c>
      <c r="I517" s="13">
        <v>1</v>
      </c>
    </row>
    <row r="518" spans="1:9" x14ac:dyDescent="0.25">
      <c r="A518" s="12" t="s">
        <v>379</v>
      </c>
      <c r="B518" s="12">
        <v>3</v>
      </c>
      <c r="C518" s="13" t="s">
        <v>2123</v>
      </c>
      <c r="D518" s="13" t="s">
        <v>2124</v>
      </c>
      <c r="E518" s="13" t="s">
        <v>2125</v>
      </c>
      <c r="F518" s="13" t="s">
        <v>4537</v>
      </c>
      <c r="G518" s="14">
        <v>42745</v>
      </c>
      <c r="H518" s="13">
        <v>143</v>
      </c>
      <c r="I518" s="13">
        <v>4</v>
      </c>
    </row>
    <row r="519" spans="1:9" x14ac:dyDescent="0.25">
      <c r="A519" s="12" t="s">
        <v>379</v>
      </c>
      <c r="B519" s="12">
        <v>3</v>
      </c>
      <c r="C519" s="13" t="s">
        <v>668</v>
      </c>
      <c r="D519" s="13" t="s">
        <v>2126</v>
      </c>
      <c r="E519" s="13" t="s">
        <v>2127</v>
      </c>
      <c r="F519" s="13" t="s">
        <v>4537</v>
      </c>
      <c r="G519" s="14">
        <v>42745</v>
      </c>
      <c r="H519" s="13">
        <v>111</v>
      </c>
      <c r="I519" s="13">
        <v>2</v>
      </c>
    </row>
    <row r="520" spans="1:9" x14ac:dyDescent="0.25">
      <c r="A520" s="12" t="s">
        <v>379</v>
      </c>
      <c r="B520" s="12">
        <v>5</v>
      </c>
      <c r="C520" s="13" t="s">
        <v>646</v>
      </c>
      <c r="D520" s="13" t="s">
        <v>2128</v>
      </c>
      <c r="E520" s="13" t="s">
        <v>2129</v>
      </c>
      <c r="F520" s="13" t="s">
        <v>4537</v>
      </c>
      <c r="G520" s="14">
        <v>42741</v>
      </c>
      <c r="H520" s="13">
        <v>102</v>
      </c>
      <c r="I520" s="13">
        <v>4</v>
      </c>
    </row>
    <row r="521" spans="1:9" x14ac:dyDescent="0.25">
      <c r="A521" s="12" t="s">
        <v>379</v>
      </c>
      <c r="B521" s="12">
        <v>3</v>
      </c>
      <c r="C521" s="13" t="s">
        <v>739</v>
      </c>
      <c r="D521" s="13" t="s">
        <v>2130</v>
      </c>
      <c r="E521" s="13" t="s">
        <v>2131</v>
      </c>
      <c r="F521" s="13" t="s">
        <v>4537</v>
      </c>
      <c r="G521" s="14">
        <v>42749</v>
      </c>
      <c r="H521" s="13">
        <v>57</v>
      </c>
      <c r="I521" s="13">
        <v>13</v>
      </c>
    </row>
    <row r="522" spans="1:9" x14ac:dyDescent="0.25">
      <c r="A522" s="12" t="s">
        <v>379</v>
      </c>
      <c r="B522" s="12">
        <v>4</v>
      </c>
      <c r="C522" s="13" t="s">
        <v>535</v>
      </c>
      <c r="D522" s="13" t="s">
        <v>2132</v>
      </c>
      <c r="E522" s="13" t="s">
        <v>2133</v>
      </c>
      <c r="F522" s="13" t="s">
        <v>4537</v>
      </c>
      <c r="G522" s="14">
        <v>42740</v>
      </c>
      <c r="H522" s="13">
        <v>113</v>
      </c>
      <c r="I522" s="13">
        <v>4</v>
      </c>
    </row>
    <row r="523" spans="1:9" x14ac:dyDescent="0.25">
      <c r="A523" s="12" t="s">
        <v>379</v>
      </c>
      <c r="B523" s="12">
        <v>3</v>
      </c>
      <c r="C523" s="13" t="s">
        <v>2134</v>
      </c>
      <c r="D523" s="13" t="s">
        <v>2135</v>
      </c>
      <c r="E523" s="13" t="s">
        <v>2136</v>
      </c>
      <c r="F523" s="13" t="s">
        <v>4536</v>
      </c>
      <c r="G523" s="14" t="s">
        <v>4546</v>
      </c>
      <c r="H523" s="13">
        <v>108</v>
      </c>
      <c r="I523" s="13">
        <v>0</v>
      </c>
    </row>
    <row r="524" spans="1:9" x14ac:dyDescent="0.25">
      <c r="A524" s="12" t="s">
        <v>379</v>
      </c>
      <c r="B524" s="12">
        <v>3</v>
      </c>
      <c r="C524" s="13" t="s">
        <v>832</v>
      </c>
      <c r="D524" s="13" t="s">
        <v>2137</v>
      </c>
      <c r="E524" s="13" t="s">
        <v>2138</v>
      </c>
      <c r="F524" s="13" t="s">
        <v>4537</v>
      </c>
      <c r="G524" s="14">
        <v>42745</v>
      </c>
      <c r="H524" s="13">
        <v>176</v>
      </c>
      <c r="I524" s="13">
        <v>2</v>
      </c>
    </row>
    <row r="525" spans="1:9" x14ac:dyDescent="0.25">
      <c r="A525" s="12" t="s">
        <v>379</v>
      </c>
      <c r="B525" s="12">
        <v>3</v>
      </c>
      <c r="C525" s="13" t="s">
        <v>2139</v>
      </c>
      <c r="D525" s="13" t="s">
        <v>2140</v>
      </c>
      <c r="E525" s="13" t="s">
        <v>2141</v>
      </c>
      <c r="F525" s="13" t="s">
        <v>4537</v>
      </c>
      <c r="G525" s="14">
        <v>42756</v>
      </c>
      <c r="H525" s="13">
        <v>191</v>
      </c>
      <c r="I525" s="13">
        <v>31</v>
      </c>
    </row>
    <row r="526" spans="1:9" x14ac:dyDescent="0.25">
      <c r="A526" s="12" t="s">
        <v>379</v>
      </c>
      <c r="B526" s="12">
        <v>2</v>
      </c>
      <c r="C526" s="13" t="s">
        <v>2142</v>
      </c>
      <c r="D526" s="13" t="s">
        <v>2143</v>
      </c>
      <c r="E526" s="13" t="s">
        <v>2144</v>
      </c>
      <c r="F526" s="13" t="s">
        <v>4536</v>
      </c>
      <c r="G526" s="14" t="s">
        <v>4564</v>
      </c>
      <c r="H526" s="13">
        <v>136</v>
      </c>
      <c r="I526" s="13">
        <v>0</v>
      </c>
    </row>
    <row r="527" spans="1:9" x14ac:dyDescent="0.25">
      <c r="A527" s="12" t="s">
        <v>379</v>
      </c>
      <c r="B527" s="12">
        <v>6</v>
      </c>
      <c r="C527" s="13" t="s">
        <v>533</v>
      </c>
      <c r="D527" s="13" t="s">
        <v>2145</v>
      </c>
      <c r="E527" s="13" t="s">
        <v>2146</v>
      </c>
      <c r="F527" s="13" t="s">
        <v>4537</v>
      </c>
      <c r="G527" s="14">
        <v>42746</v>
      </c>
      <c r="H527" s="13">
        <v>143</v>
      </c>
      <c r="I527" s="13">
        <v>5</v>
      </c>
    </row>
    <row r="528" spans="1:9" x14ac:dyDescent="0.25">
      <c r="A528" s="12" t="s">
        <v>379</v>
      </c>
      <c r="B528" s="12">
        <v>5</v>
      </c>
      <c r="C528" s="13" t="s">
        <v>2147</v>
      </c>
      <c r="D528" s="13" t="s">
        <v>2148</v>
      </c>
      <c r="E528" s="13" t="s">
        <v>2149</v>
      </c>
      <c r="F528" s="13" t="s">
        <v>4537</v>
      </c>
      <c r="G528" s="14" t="s">
        <v>4546</v>
      </c>
      <c r="H528" s="13">
        <v>123</v>
      </c>
      <c r="I528" s="13">
        <v>8</v>
      </c>
    </row>
    <row r="529" spans="1:9" x14ac:dyDescent="0.25">
      <c r="A529" s="12" t="s">
        <v>379</v>
      </c>
      <c r="B529" s="12">
        <v>6</v>
      </c>
      <c r="C529" s="13" t="s">
        <v>729</v>
      </c>
      <c r="D529" s="13" t="s">
        <v>2150</v>
      </c>
      <c r="E529" s="13" t="s">
        <v>2151</v>
      </c>
      <c r="F529" s="13" t="s">
        <v>4536</v>
      </c>
      <c r="G529" s="14">
        <v>42746</v>
      </c>
      <c r="H529" s="13">
        <v>82</v>
      </c>
      <c r="I529" s="13">
        <v>0</v>
      </c>
    </row>
    <row r="530" spans="1:9" x14ac:dyDescent="0.25">
      <c r="A530" s="12" t="s">
        <v>379</v>
      </c>
      <c r="B530" s="12">
        <v>4</v>
      </c>
      <c r="C530" s="13" t="s">
        <v>553</v>
      </c>
      <c r="D530" s="13" t="s">
        <v>2152</v>
      </c>
      <c r="E530" s="13" t="s">
        <v>2153</v>
      </c>
      <c r="F530" s="13" t="s">
        <v>4537</v>
      </c>
      <c r="G530" s="14">
        <v>42739</v>
      </c>
      <c r="H530" s="13">
        <v>87</v>
      </c>
      <c r="I530" s="13">
        <v>4</v>
      </c>
    </row>
    <row r="531" spans="1:9" x14ac:dyDescent="0.25">
      <c r="A531" s="12" t="s">
        <v>379</v>
      </c>
      <c r="B531" s="12">
        <v>1</v>
      </c>
      <c r="C531" s="13" t="s">
        <v>566</v>
      </c>
      <c r="D531" s="13" t="s">
        <v>2154</v>
      </c>
      <c r="E531" s="13" t="s">
        <v>2155</v>
      </c>
      <c r="F531" s="13" t="s">
        <v>4537</v>
      </c>
      <c r="G531" s="14">
        <v>42740</v>
      </c>
      <c r="H531" s="13">
        <v>72</v>
      </c>
      <c r="I531" s="13">
        <v>2</v>
      </c>
    </row>
    <row r="532" spans="1:9" x14ac:dyDescent="0.25">
      <c r="A532" s="12" t="s">
        <v>379</v>
      </c>
      <c r="B532" s="12">
        <v>6</v>
      </c>
      <c r="C532" s="13" t="s">
        <v>473</v>
      </c>
      <c r="D532" s="13" t="s">
        <v>2156</v>
      </c>
      <c r="E532" s="13" t="s">
        <v>2157</v>
      </c>
      <c r="F532" s="13" t="s">
        <v>4537</v>
      </c>
      <c r="G532" s="14">
        <v>42739</v>
      </c>
      <c r="H532" s="13">
        <v>89</v>
      </c>
      <c r="I532" s="13">
        <v>1</v>
      </c>
    </row>
    <row r="533" spans="1:9" x14ac:dyDescent="0.25">
      <c r="A533" s="12" t="s">
        <v>379</v>
      </c>
      <c r="B533" s="12">
        <v>4</v>
      </c>
      <c r="C533" s="13" t="s">
        <v>1023</v>
      </c>
      <c r="D533" s="13" t="s">
        <v>2158</v>
      </c>
      <c r="E533" s="13" t="s">
        <v>2159</v>
      </c>
      <c r="F533" s="13" t="s">
        <v>4537</v>
      </c>
      <c r="G533" s="14">
        <v>42741</v>
      </c>
      <c r="H533" s="13">
        <v>111</v>
      </c>
      <c r="I533" s="13">
        <v>20</v>
      </c>
    </row>
    <row r="534" spans="1:9" x14ac:dyDescent="0.25">
      <c r="A534" s="12" t="s">
        <v>379</v>
      </c>
      <c r="B534" s="12">
        <v>4</v>
      </c>
      <c r="C534" s="13" t="s">
        <v>943</v>
      </c>
      <c r="D534" s="13" t="s">
        <v>2160</v>
      </c>
      <c r="E534" s="13" t="s">
        <v>2161</v>
      </c>
      <c r="F534" s="13" t="s">
        <v>4537</v>
      </c>
      <c r="G534" s="14">
        <v>42741</v>
      </c>
      <c r="H534" s="13">
        <v>110</v>
      </c>
      <c r="I534" s="13">
        <v>3</v>
      </c>
    </row>
    <row r="535" spans="1:9" x14ac:dyDescent="0.25">
      <c r="A535" s="12" t="s">
        <v>379</v>
      </c>
      <c r="B535" s="12">
        <v>4</v>
      </c>
      <c r="C535" s="13" t="s">
        <v>444</v>
      </c>
      <c r="D535" s="13" t="s">
        <v>2162</v>
      </c>
      <c r="E535" s="13" t="s">
        <v>2163</v>
      </c>
      <c r="F535" s="13" t="s">
        <v>4537</v>
      </c>
      <c r="G535" s="14">
        <v>42739</v>
      </c>
      <c r="H535" s="13">
        <v>74</v>
      </c>
      <c r="I535" s="13">
        <v>6</v>
      </c>
    </row>
    <row r="536" spans="1:9" x14ac:dyDescent="0.25">
      <c r="A536" s="12" t="s">
        <v>379</v>
      </c>
      <c r="B536" s="12">
        <v>2</v>
      </c>
      <c r="C536" s="13" t="s">
        <v>765</v>
      </c>
      <c r="D536" s="13" t="s">
        <v>2164</v>
      </c>
      <c r="E536" s="13" t="s">
        <v>2165</v>
      </c>
      <c r="F536" s="13" t="s">
        <v>4537</v>
      </c>
      <c r="G536" s="14">
        <v>42749</v>
      </c>
      <c r="H536" s="13">
        <v>68</v>
      </c>
      <c r="I536" s="13">
        <v>3</v>
      </c>
    </row>
    <row r="537" spans="1:9" x14ac:dyDescent="0.25">
      <c r="A537" s="12" t="s">
        <v>379</v>
      </c>
      <c r="B537" s="12">
        <v>4</v>
      </c>
      <c r="C537" s="13" t="s">
        <v>981</v>
      </c>
      <c r="D537" s="13" t="s">
        <v>2166</v>
      </c>
      <c r="E537" s="13" t="s">
        <v>2167</v>
      </c>
      <c r="F537" s="13" t="s">
        <v>4536</v>
      </c>
      <c r="G537" s="14">
        <v>42746</v>
      </c>
      <c r="H537" s="13">
        <v>23</v>
      </c>
      <c r="I537" s="13">
        <v>0</v>
      </c>
    </row>
    <row r="538" spans="1:9" x14ac:dyDescent="0.25">
      <c r="A538" s="12" t="s">
        <v>379</v>
      </c>
      <c r="B538" s="12">
        <v>4</v>
      </c>
      <c r="C538" s="13" t="s">
        <v>644</v>
      </c>
      <c r="D538" s="13" t="s">
        <v>2168</v>
      </c>
      <c r="E538" s="13" t="s">
        <v>2169</v>
      </c>
      <c r="F538" s="13" t="s">
        <v>4537</v>
      </c>
      <c r="G538" s="14">
        <v>42739</v>
      </c>
      <c r="H538" s="13">
        <v>102</v>
      </c>
      <c r="I538" s="13">
        <v>7</v>
      </c>
    </row>
    <row r="539" spans="1:9" x14ac:dyDescent="0.25">
      <c r="A539" s="12" t="s">
        <v>379</v>
      </c>
      <c r="B539" s="12">
        <v>1</v>
      </c>
      <c r="C539" s="13" t="s">
        <v>2170</v>
      </c>
      <c r="D539" s="13" t="s">
        <v>2171</v>
      </c>
      <c r="E539" s="13" t="s">
        <v>2172</v>
      </c>
      <c r="F539" s="13" t="s">
        <v>4537</v>
      </c>
      <c r="G539" s="14">
        <v>42749</v>
      </c>
      <c r="H539" s="13">
        <v>41</v>
      </c>
      <c r="I539" s="13">
        <v>1</v>
      </c>
    </row>
    <row r="540" spans="1:9" x14ac:dyDescent="0.25">
      <c r="A540" s="12" t="s">
        <v>379</v>
      </c>
      <c r="B540" s="12">
        <v>2</v>
      </c>
      <c r="C540" s="13" t="s">
        <v>944</v>
      </c>
      <c r="D540" s="13" t="s">
        <v>2173</v>
      </c>
      <c r="E540" s="13" t="s">
        <v>2174</v>
      </c>
      <c r="F540" s="13" t="s">
        <v>4537</v>
      </c>
      <c r="G540" s="14" t="s">
        <v>4556</v>
      </c>
      <c r="H540" s="13">
        <v>120</v>
      </c>
      <c r="I540" s="13">
        <v>5</v>
      </c>
    </row>
    <row r="541" spans="1:9" x14ac:dyDescent="0.25">
      <c r="A541" s="12" t="s">
        <v>379</v>
      </c>
      <c r="B541" s="12">
        <v>4</v>
      </c>
      <c r="C541" s="13" t="s">
        <v>2175</v>
      </c>
      <c r="D541" s="13" t="s">
        <v>2176</v>
      </c>
      <c r="E541" s="13" t="s">
        <v>2177</v>
      </c>
      <c r="F541" s="13" t="s">
        <v>4537</v>
      </c>
      <c r="G541" s="14" t="s">
        <v>4546</v>
      </c>
      <c r="H541" s="13">
        <v>200</v>
      </c>
      <c r="I541" s="13">
        <v>11</v>
      </c>
    </row>
    <row r="542" spans="1:9" x14ac:dyDescent="0.25">
      <c r="A542" s="12" t="s">
        <v>379</v>
      </c>
      <c r="B542" s="12">
        <v>3</v>
      </c>
      <c r="C542" s="13" t="s">
        <v>475</v>
      </c>
      <c r="D542" s="13" t="s">
        <v>2178</v>
      </c>
      <c r="E542" s="13" t="s">
        <v>2179</v>
      </c>
      <c r="F542" s="13" t="s">
        <v>4537</v>
      </c>
      <c r="G542" s="14" t="s">
        <v>4557</v>
      </c>
      <c r="H542" s="13">
        <v>115</v>
      </c>
      <c r="I542" s="13">
        <v>3</v>
      </c>
    </row>
    <row r="543" spans="1:9" x14ac:dyDescent="0.25">
      <c r="A543" s="12" t="s">
        <v>379</v>
      </c>
      <c r="B543" s="12">
        <v>2</v>
      </c>
      <c r="C543" s="13" t="s">
        <v>602</v>
      </c>
      <c r="D543" s="13" t="s">
        <v>2180</v>
      </c>
      <c r="E543" s="13" t="s">
        <v>2181</v>
      </c>
      <c r="F543" s="13" t="s">
        <v>4537</v>
      </c>
      <c r="G543" s="14">
        <v>42741</v>
      </c>
      <c r="H543" s="13">
        <v>81</v>
      </c>
      <c r="I543" s="13">
        <v>1</v>
      </c>
    </row>
    <row r="544" spans="1:9" x14ac:dyDescent="0.25">
      <c r="A544" s="12" t="s">
        <v>379</v>
      </c>
      <c r="B544" s="12">
        <v>6</v>
      </c>
      <c r="C544" s="13" t="s">
        <v>612</v>
      </c>
      <c r="D544" s="13" t="s">
        <v>2182</v>
      </c>
      <c r="E544" s="13" t="s">
        <v>2183</v>
      </c>
      <c r="F544" s="13" t="s">
        <v>4537</v>
      </c>
      <c r="G544" s="14">
        <v>42739</v>
      </c>
      <c r="H544" s="13">
        <v>77</v>
      </c>
      <c r="I544" s="13">
        <v>5</v>
      </c>
    </row>
    <row r="545" spans="1:9" x14ac:dyDescent="0.25">
      <c r="A545" s="12" t="s">
        <v>379</v>
      </c>
      <c r="B545" s="12">
        <v>2</v>
      </c>
      <c r="C545" s="13" t="s">
        <v>486</v>
      </c>
      <c r="D545" s="13" t="s">
        <v>2184</v>
      </c>
      <c r="E545" s="13" t="s">
        <v>2185</v>
      </c>
      <c r="F545" s="13" t="s">
        <v>4537</v>
      </c>
      <c r="G545" s="14">
        <v>42740</v>
      </c>
      <c r="H545" s="13">
        <v>85</v>
      </c>
      <c r="I545" s="13">
        <v>5</v>
      </c>
    </row>
    <row r="546" spans="1:9" x14ac:dyDescent="0.25">
      <c r="A546" s="12" t="s">
        <v>379</v>
      </c>
      <c r="B546" s="12">
        <v>4</v>
      </c>
      <c r="C546" s="13" t="s">
        <v>931</v>
      </c>
      <c r="D546" s="13" t="s">
        <v>2186</v>
      </c>
      <c r="E546" s="13" t="s">
        <v>2187</v>
      </c>
      <c r="F546" s="13" t="s">
        <v>4537</v>
      </c>
      <c r="G546" s="14">
        <v>42756</v>
      </c>
      <c r="H546" s="13">
        <v>123</v>
      </c>
      <c r="I546" s="13">
        <v>16</v>
      </c>
    </row>
    <row r="547" spans="1:9" x14ac:dyDescent="0.25">
      <c r="A547" s="12" t="s">
        <v>379</v>
      </c>
      <c r="B547" s="12">
        <v>3</v>
      </c>
      <c r="C547" s="13" t="s">
        <v>840</v>
      </c>
      <c r="D547" s="13" t="s">
        <v>2188</v>
      </c>
      <c r="E547" s="13" t="s">
        <v>2189</v>
      </c>
      <c r="F547" s="13" t="s">
        <v>4537</v>
      </c>
      <c r="G547" s="14">
        <v>42749</v>
      </c>
      <c r="H547" s="13">
        <v>124</v>
      </c>
      <c r="I547" s="13">
        <v>3</v>
      </c>
    </row>
    <row r="548" spans="1:9" x14ac:dyDescent="0.25">
      <c r="A548" s="12" t="s">
        <v>379</v>
      </c>
      <c r="B548" s="12">
        <v>4</v>
      </c>
      <c r="C548" s="13" t="s">
        <v>487</v>
      </c>
      <c r="D548" s="13" t="s">
        <v>2190</v>
      </c>
      <c r="E548" s="13" t="s">
        <v>2191</v>
      </c>
      <c r="F548" s="13" t="s">
        <v>4537</v>
      </c>
      <c r="G548" s="14">
        <v>42740</v>
      </c>
      <c r="H548" s="13">
        <v>66</v>
      </c>
      <c r="I548" s="13">
        <v>2</v>
      </c>
    </row>
    <row r="549" spans="1:9" x14ac:dyDescent="0.25">
      <c r="A549" s="12" t="s">
        <v>379</v>
      </c>
      <c r="B549" s="12">
        <v>5</v>
      </c>
      <c r="C549" s="13" t="s">
        <v>550</v>
      </c>
      <c r="D549" s="13" t="s">
        <v>2192</v>
      </c>
      <c r="E549" s="13" t="s">
        <v>2193</v>
      </c>
      <c r="F549" s="13" t="s">
        <v>4537</v>
      </c>
      <c r="G549" s="14">
        <v>42745</v>
      </c>
      <c r="H549" s="13">
        <v>150</v>
      </c>
      <c r="I549" s="13">
        <v>8</v>
      </c>
    </row>
    <row r="550" spans="1:9" x14ac:dyDescent="0.25">
      <c r="A550" s="12" t="s">
        <v>379</v>
      </c>
      <c r="B550" s="12">
        <v>2</v>
      </c>
      <c r="C550" s="13" t="s">
        <v>868</v>
      </c>
      <c r="D550" s="13" t="s">
        <v>2194</v>
      </c>
      <c r="E550" s="13" t="s">
        <v>2195</v>
      </c>
      <c r="F550" s="13" t="s">
        <v>4537</v>
      </c>
      <c r="G550" s="14">
        <v>42745</v>
      </c>
      <c r="H550" s="13">
        <v>138</v>
      </c>
      <c r="I550" s="13">
        <v>24</v>
      </c>
    </row>
    <row r="551" spans="1:9" x14ac:dyDescent="0.25">
      <c r="A551" s="12" t="s">
        <v>379</v>
      </c>
      <c r="B551" s="12">
        <v>5</v>
      </c>
      <c r="C551" s="13" t="s">
        <v>2196</v>
      </c>
      <c r="D551" s="13" t="s">
        <v>2197</v>
      </c>
      <c r="E551" s="13" t="s">
        <v>2198</v>
      </c>
      <c r="F551" s="13" t="s">
        <v>4537</v>
      </c>
      <c r="G551" s="14">
        <v>42746</v>
      </c>
      <c r="H551" s="13">
        <v>141</v>
      </c>
      <c r="I551" s="13">
        <v>8</v>
      </c>
    </row>
    <row r="552" spans="1:9" x14ac:dyDescent="0.25">
      <c r="A552" s="12" t="s">
        <v>379</v>
      </c>
      <c r="B552" s="12">
        <v>2</v>
      </c>
      <c r="C552" s="13" t="s">
        <v>1012</v>
      </c>
      <c r="D552" s="13" t="s">
        <v>2199</v>
      </c>
      <c r="E552" s="13" t="s">
        <v>2200</v>
      </c>
      <c r="F552" s="13" t="s">
        <v>4537</v>
      </c>
      <c r="G552" s="14">
        <v>42741</v>
      </c>
      <c r="H552" s="13">
        <v>109</v>
      </c>
      <c r="I552" s="13">
        <v>11</v>
      </c>
    </row>
    <row r="553" spans="1:9" x14ac:dyDescent="0.25">
      <c r="A553" s="12" t="s">
        <v>379</v>
      </c>
      <c r="B553" s="12">
        <v>6</v>
      </c>
      <c r="C553" s="13" t="s">
        <v>672</v>
      </c>
      <c r="D553" s="13" t="s">
        <v>2201</v>
      </c>
      <c r="E553" s="13" t="s">
        <v>2202</v>
      </c>
      <c r="F553" s="13" t="s">
        <v>4537</v>
      </c>
      <c r="G553" s="14">
        <v>42746</v>
      </c>
      <c r="H553" s="13">
        <v>170</v>
      </c>
      <c r="I553" s="13">
        <v>10</v>
      </c>
    </row>
    <row r="554" spans="1:9" x14ac:dyDescent="0.25">
      <c r="A554" s="12" t="s">
        <v>379</v>
      </c>
      <c r="B554" s="12">
        <v>5</v>
      </c>
      <c r="C554" s="13" t="s">
        <v>2203</v>
      </c>
      <c r="D554" s="13" t="s">
        <v>2204</v>
      </c>
      <c r="E554" s="13" t="s">
        <v>2205</v>
      </c>
      <c r="F554" s="13" t="s">
        <v>4537</v>
      </c>
      <c r="G554" s="14">
        <v>42845</v>
      </c>
      <c r="H554" s="13">
        <v>138</v>
      </c>
      <c r="I554" s="13">
        <v>3</v>
      </c>
    </row>
    <row r="555" spans="1:9" x14ac:dyDescent="0.25">
      <c r="A555" s="12" t="s">
        <v>379</v>
      </c>
      <c r="B555" s="12">
        <v>2</v>
      </c>
      <c r="C555" s="13" t="s">
        <v>603</v>
      </c>
      <c r="D555" s="13" t="s">
        <v>2206</v>
      </c>
      <c r="E555" s="13" t="s">
        <v>2207</v>
      </c>
      <c r="F555" s="13" t="s">
        <v>4537</v>
      </c>
      <c r="G555" s="14">
        <v>42739</v>
      </c>
      <c r="H555" s="13">
        <v>137</v>
      </c>
      <c r="I555" s="13">
        <v>5</v>
      </c>
    </row>
    <row r="556" spans="1:9" x14ac:dyDescent="0.25">
      <c r="A556" s="12" t="s">
        <v>379</v>
      </c>
      <c r="B556" s="12">
        <v>2</v>
      </c>
      <c r="C556" s="13" t="s">
        <v>670</v>
      </c>
      <c r="D556" s="13" t="s">
        <v>2208</v>
      </c>
      <c r="E556" s="13" t="s">
        <v>2209</v>
      </c>
      <c r="F556" s="13" t="s">
        <v>4537</v>
      </c>
      <c r="G556" s="14">
        <v>42745</v>
      </c>
      <c r="H556" s="13">
        <v>178</v>
      </c>
      <c r="I556" s="13">
        <v>19</v>
      </c>
    </row>
    <row r="557" spans="1:9" x14ac:dyDescent="0.25">
      <c r="A557" s="12" t="s">
        <v>379</v>
      </c>
      <c r="B557" s="12">
        <v>6</v>
      </c>
      <c r="C557" s="13" t="s">
        <v>513</v>
      </c>
      <c r="D557" s="13" t="s">
        <v>2210</v>
      </c>
      <c r="E557" s="13" t="s">
        <v>2211</v>
      </c>
      <c r="F557" s="13" t="s">
        <v>4537</v>
      </c>
      <c r="G557" s="14">
        <v>42741</v>
      </c>
      <c r="H557" s="13">
        <v>83</v>
      </c>
      <c r="I557" s="13">
        <v>7</v>
      </c>
    </row>
    <row r="558" spans="1:9" x14ac:dyDescent="0.25">
      <c r="A558" s="12" t="s">
        <v>379</v>
      </c>
      <c r="B558" s="12">
        <v>5</v>
      </c>
      <c r="C558" s="13" t="s">
        <v>469</v>
      </c>
      <c r="D558" s="13" t="s">
        <v>2212</v>
      </c>
      <c r="E558" s="13" t="s">
        <v>2213</v>
      </c>
      <c r="F558" s="13" t="s">
        <v>4537</v>
      </c>
      <c r="G558" s="14">
        <v>42739</v>
      </c>
      <c r="H558" s="13">
        <v>107</v>
      </c>
      <c r="I558" s="13">
        <v>9</v>
      </c>
    </row>
    <row r="559" spans="1:9" x14ac:dyDescent="0.25">
      <c r="A559" s="12" t="s">
        <v>379</v>
      </c>
      <c r="B559" s="12">
        <v>1</v>
      </c>
      <c r="C559" s="13" t="s">
        <v>548</v>
      </c>
      <c r="D559" s="13" t="s">
        <v>2214</v>
      </c>
      <c r="E559" s="13" t="s">
        <v>2215</v>
      </c>
      <c r="F559" s="13" t="s">
        <v>4537</v>
      </c>
      <c r="G559" s="14">
        <v>42745</v>
      </c>
      <c r="H559" s="13">
        <v>138</v>
      </c>
      <c r="I559" s="13">
        <v>4</v>
      </c>
    </row>
    <row r="560" spans="1:9" x14ac:dyDescent="0.25">
      <c r="A560" s="12" t="s">
        <v>379</v>
      </c>
      <c r="B560" s="12">
        <v>5</v>
      </c>
      <c r="C560" s="13" t="s">
        <v>571</v>
      </c>
      <c r="D560" s="13" t="s">
        <v>2216</v>
      </c>
      <c r="E560" s="13" t="s">
        <v>2217</v>
      </c>
      <c r="F560" s="13" t="s">
        <v>4537</v>
      </c>
      <c r="G560" s="14">
        <v>42741</v>
      </c>
      <c r="H560" s="13">
        <v>72</v>
      </c>
      <c r="I560" s="13">
        <v>8</v>
      </c>
    </row>
    <row r="561" spans="1:9" x14ac:dyDescent="0.25">
      <c r="A561" s="12" t="s">
        <v>379</v>
      </c>
      <c r="B561" s="12">
        <v>1</v>
      </c>
      <c r="C561" s="13" t="s">
        <v>665</v>
      </c>
      <c r="D561" s="13" t="s">
        <v>2218</v>
      </c>
      <c r="E561" s="13" t="s">
        <v>2219</v>
      </c>
      <c r="F561" s="13" t="s">
        <v>4537</v>
      </c>
      <c r="G561" s="14">
        <v>42745</v>
      </c>
      <c r="H561" s="13">
        <v>139</v>
      </c>
      <c r="I561" s="13">
        <v>11</v>
      </c>
    </row>
    <row r="562" spans="1:9" x14ac:dyDescent="0.25">
      <c r="A562" s="12" t="s">
        <v>379</v>
      </c>
      <c r="B562" s="12">
        <v>1</v>
      </c>
      <c r="C562" s="13" t="s">
        <v>2220</v>
      </c>
      <c r="D562" s="13" t="s">
        <v>2221</v>
      </c>
      <c r="E562" s="13" t="s">
        <v>2222</v>
      </c>
      <c r="F562" s="13" t="s">
        <v>4537</v>
      </c>
      <c r="G562" s="14">
        <v>42760</v>
      </c>
      <c r="H562" s="13">
        <v>95</v>
      </c>
      <c r="I562" s="13">
        <v>1</v>
      </c>
    </row>
    <row r="563" spans="1:9" x14ac:dyDescent="0.25">
      <c r="A563" s="12" t="s">
        <v>379</v>
      </c>
      <c r="B563" s="12">
        <v>1</v>
      </c>
      <c r="C563" s="13" t="s">
        <v>839</v>
      </c>
      <c r="D563" s="13" t="s">
        <v>2223</v>
      </c>
      <c r="E563" s="13" t="s">
        <v>2224</v>
      </c>
      <c r="F563" s="13" t="s">
        <v>4537</v>
      </c>
      <c r="G563" s="14">
        <v>42749</v>
      </c>
      <c r="H563" s="13">
        <v>114</v>
      </c>
      <c r="I563" s="13">
        <v>6</v>
      </c>
    </row>
    <row r="564" spans="1:9" x14ac:dyDescent="0.25">
      <c r="A564" s="12" t="s">
        <v>379</v>
      </c>
      <c r="B564" s="12">
        <v>6</v>
      </c>
      <c r="C564" s="13" t="s">
        <v>577</v>
      </c>
      <c r="D564" s="13" t="s">
        <v>2225</v>
      </c>
      <c r="E564" s="13" t="s">
        <v>2226</v>
      </c>
      <c r="F564" s="13" t="s">
        <v>4537</v>
      </c>
      <c r="G564" s="14">
        <v>42746</v>
      </c>
      <c r="H564" s="13">
        <v>136</v>
      </c>
      <c r="I564" s="13">
        <v>17</v>
      </c>
    </row>
    <row r="565" spans="1:9" x14ac:dyDescent="0.25">
      <c r="A565" s="12" t="s">
        <v>379</v>
      </c>
      <c r="B565" s="12">
        <v>3</v>
      </c>
      <c r="C565" s="13" t="s">
        <v>2227</v>
      </c>
      <c r="D565" s="13" t="s">
        <v>2228</v>
      </c>
      <c r="E565" s="13" t="s">
        <v>2229</v>
      </c>
      <c r="F565" s="13" t="s">
        <v>4537</v>
      </c>
      <c r="G565" s="14">
        <v>42763</v>
      </c>
      <c r="H565" s="13">
        <v>137</v>
      </c>
      <c r="I565" s="13">
        <v>3</v>
      </c>
    </row>
    <row r="566" spans="1:9" x14ac:dyDescent="0.25">
      <c r="A566" s="12" t="s">
        <v>379</v>
      </c>
      <c r="B566" s="12">
        <v>3</v>
      </c>
      <c r="C566" s="13" t="s">
        <v>530</v>
      </c>
      <c r="D566" s="13" t="s">
        <v>2230</v>
      </c>
      <c r="E566" s="13" t="s">
        <v>2231</v>
      </c>
      <c r="F566" s="13" t="s">
        <v>4537</v>
      </c>
      <c r="G566" s="14">
        <v>42745</v>
      </c>
      <c r="H566" s="13">
        <v>135</v>
      </c>
      <c r="I566" s="13">
        <v>3</v>
      </c>
    </row>
    <row r="567" spans="1:9" x14ac:dyDescent="0.25">
      <c r="A567" s="12" t="s">
        <v>379</v>
      </c>
      <c r="B567" s="12">
        <v>4</v>
      </c>
      <c r="C567" s="13" t="s">
        <v>1022</v>
      </c>
      <c r="D567" s="13" t="s">
        <v>2232</v>
      </c>
      <c r="E567" s="13" t="s">
        <v>2233</v>
      </c>
      <c r="F567" s="13" t="s">
        <v>4537</v>
      </c>
      <c r="G567" s="14">
        <v>42756</v>
      </c>
      <c r="H567" s="13">
        <v>137</v>
      </c>
      <c r="I567" s="13">
        <v>8</v>
      </c>
    </row>
    <row r="568" spans="1:9" x14ac:dyDescent="0.25">
      <c r="A568" s="12" t="s">
        <v>379</v>
      </c>
      <c r="B568" s="12">
        <v>3</v>
      </c>
      <c r="C568" s="13" t="s">
        <v>408</v>
      </c>
      <c r="D568" s="13" t="s">
        <v>2234</v>
      </c>
      <c r="E568" s="13" t="s">
        <v>2235</v>
      </c>
      <c r="F568" s="13" t="s">
        <v>4537</v>
      </c>
      <c r="G568" s="14">
        <v>42739</v>
      </c>
      <c r="H568" s="13">
        <v>156</v>
      </c>
      <c r="I568" s="13">
        <v>4</v>
      </c>
    </row>
    <row r="569" spans="1:9" x14ac:dyDescent="0.25">
      <c r="A569" s="12" t="s">
        <v>379</v>
      </c>
      <c r="B569" s="12">
        <v>6</v>
      </c>
      <c r="C569" s="13" t="s">
        <v>426</v>
      </c>
      <c r="D569" s="13" t="s">
        <v>2237</v>
      </c>
      <c r="E569" s="13" t="s">
        <v>2238</v>
      </c>
      <c r="F569" s="13" t="s">
        <v>4536</v>
      </c>
      <c r="G569" s="14">
        <v>42741</v>
      </c>
      <c r="H569" s="13">
        <v>123</v>
      </c>
      <c r="I569" s="13">
        <v>0</v>
      </c>
    </row>
    <row r="570" spans="1:9" x14ac:dyDescent="0.25">
      <c r="A570" s="12" t="s">
        <v>379</v>
      </c>
      <c r="B570" s="12">
        <v>6</v>
      </c>
      <c r="C570" s="13" t="s">
        <v>637</v>
      </c>
      <c r="D570" s="13" t="s">
        <v>2239</v>
      </c>
      <c r="E570" s="13" t="s">
        <v>2240</v>
      </c>
      <c r="F570" s="13" t="s">
        <v>4537</v>
      </c>
      <c r="G570" s="14">
        <v>42741</v>
      </c>
      <c r="H570" s="13">
        <v>161</v>
      </c>
      <c r="I570" s="13">
        <v>4</v>
      </c>
    </row>
    <row r="571" spans="1:9" x14ac:dyDescent="0.25">
      <c r="A571" s="12" t="s">
        <v>379</v>
      </c>
      <c r="B571" s="12">
        <v>5</v>
      </c>
      <c r="C571" s="13" t="s">
        <v>540</v>
      </c>
      <c r="D571" s="13" t="s">
        <v>2241</v>
      </c>
      <c r="E571" s="13" t="s">
        <v>2242</v>
      </c>
      <c r="F571" s="13" t="s">
        <v>4537</v>
      </c>
      <c r="G571" s="14">
        <v>42739</v>
      </c>
      <c r="H571" s="13">
        <v>147</v>
      </c>
      <c r="I571" s="13">
        <v>1</v>
      </c>
    </row>
    <row r="572" spans="1:9" x14ac:dyDescent="0.25">
      <c r="A572" s="12" t="s">
        <v>379</v>
      </c>
      <c r="B572" s="12">
        <v>4</v>
      </c>
      <c r="C572" s="13" t="s">
        <v>845</v>
      </c>
      <c r="D572" s="13" t="s">
        <v>2243</v>
      </c>
      <c r="E572" s="13" t="s">
        <v>2244</v>
      </c>
      <c r="F572" s="13" t="s">
        <v>4537</v>
      </c>
      <c r="G572" s="14">
        <v>42756</v>
      </c>
      <c r="H572" s="13">
        <v>119</v>
      </c>
      <c r="I572" s="13">
        <v>5</v>
      </c>
    </row>
    <row r="573" spans="1:9" x14ac:dyDescent="0.25">
      <c r="A573" s="12" t="s">
        <v>379</v>
      </c>
      <c r="B573" s="12">
        <v>2</v>
      </c>
      <c r="C573" s="13" t="s">
        <v>604</v>
      </c>
      <c r="D573" s="13" t="s">
        <v>2245</v>
      </c>
      <c r="E573" s="13" t="s">
        <v>2246</v>
      </c>
      <c r="F573" s="13" t="s">
        <v>4537</v>
      </c>
      <c r="G573" s="14">
        <v>42741</v>
      </c>
      <c r="H573" s="13">
        <v>81</v>
      </c>
      <c r="I573" s="13">
        <v>1</v>
      </c>
    </row>
    <row r="574" spans="1:9" x14ac:dyDescent="0.25">
      <c r="A574" s="12" t="s">
        <v>379</v>
      </c>
      <c r="B574" s="12">
        <v>5</v>
      </c>
      <c r="C574" s="13" t="s">
        <v>640</v>
      </c>
      <c r="D574" s="13" t="s">
        <v>2247</v>
      </c>
      <c r="E574" s="13" t="s">
        <v>2248</v>
      </c>
      <c r="F574" s="13" t="s">
        <v>4537</v>
      </c>
      <c r="G574" s="14">
        <v>42741</v>
      </c>
      <c r="H574" s="13">
        <v>139</v>
      </c>
      <c r="I574" s="13">
        <v>6</v>
      </c>
    </row>
    <row r="575" spans="1:9" x14ac:dyDescent="0.25">
      <c r="A575" s="12" t="s">
        <v>379</v>
      </c>
      <c r="B575" s="12">
        <v>3</v>
      </c>
      <c r="C575" s="13" t="s">
        <v>945</v>
      </c>
      <c r="D575" s="13" t="s">
        <v>2249</v>
      </c>
      <c r="E575" s="13" t="s">
        <v>2250</v>
      </c>
      <c r="F575" s="13" t="s">
        <v>4537</v>
      </c>
      <c r="G575" s="14">
        <v>42749</v>
      </c>
      <c r="H575" s="13">
        <v>110</v>
      </c>
      <c r="I575" s="13">
        <v>5</v>
      </c>
    </row>
    <row r="576" spans="1:9" x14ac:dyDescent="0.25">
      <c r="A576" s="12" t="s">
        <v>379</v>
      </c>
      <c r="B576" s="12">
        <v>6</v>
      </c>
      <c r="C576" s="13" t="s">
        <v>544</v>
      </c>
      <c r="D576" s="13" t="s">
        <v>2251</v>
      </c>
      <c r="E576" s="13" t="s">
        <v>2252</v>
      </c>
      <c r="F576" s="13" t="s">
        <v>4537</v>
      </c>
      <c r="G576" s="14">
        <v>42746</v>
      </c>
      <c r="H576" s="13">
        <v>47</v>
      </c>
      <c r="I576" s="13">
        <v>2</v>
      </c>
    </row>
    <row r="577" spans="1:9" x14ac:dyDescent="0.25">
      <c r="A577" s="12" t="s">
        <v>379</v>
      </c>
      <c r="B577" s="12">
        <v>3</v>
      </c>
      <c r="C577" s="13" t="s">
        <v>523</v>
      </c>
      <c r="D577" s="13" t="s">
        <v>2253</v>
      </c>
      <c r="E577" s="13" t="s">
        <v>2254</v>
      </c>
      <c r="F577" s="13" t="s">
        <v>4537</v>
      </c>
      <c r="G577" s="14">
        <v>42745</v>
      </c>
      <c r="H577" s="13">
        <v>76</v>
      </c>
      <c r="I577" s="13">
        <v>3</v>
      </c>
    </row>
    <row r="578" spans="1:9" x14ac:dyDescent="0.25">
      <c r="A578" s="12" t="s">
        <v>379</v>
      </c>
      <c r="B578" s="12">
        <v>3</v>
      </c>
      <c r="C578" s="13" t="s">
        <v>685</v>
      </c>
      <c r="D578" s="13" t="s">
        <v>2255</v>
      </c>
      <c r="E578" s="13" t="s">
        <v>2256</v>
      </c>
      <c r="F578" s="13" t="s">
        <v>4537</v>
      </c>
      <c r="G578" s="14">
        <v>42749</v>
      </c>
      <c r="H578" s="13">
        <v>142</v>
      </c>
      <c r="I578" s="13">
        <v>8</v>
      </c>
    </row>
    <row r="579" spans="1:9" x14ac:dyDescent="0.25">
      <c r="A579" s="12" t="s">
        <v>379</v>
      </c>
      <c r="B579" s="12">
        <v>2</v>
      </c>
      <c r="C579" s="13" t="s">
        <v>673</v>
      </c>
      <c r="D579" s="13" t="s">
        <v>2257</v>
      </c>
      <c r="E579" s="13" t="s">
        <v>2258</v>
      </c>
      <c r="F579" s="13" t="s">
        <v>4537</v>
      </c>
      <c r="G579" s="14">
        <v>42745</v>
      </c>
      <c r="H579" s="13">
        <v>138</v>
      </c>
      <c r="I579" s="13">
        <v>12</v>
      </c>
    </row>
    <row r="580" spans="1:9" x14ac:dyDescent="0.25">
      <c r="A580" s="12" t="s">
        <v>379</v>
      </c>
      <c r="B580" s="12">
        <v>2</v>
      </c>
      <c r="C580" s="13" t="s">
        <v>827</v>
      </c>
      <c r="D580" s="13" t="s">
        <v>2259</v>
      </c>
      <c r="E580" s="13" t="s">
        <v>2260</v>
      </c>
      <c r="F580" s="13" t="s">
        <v>4537</v>
      </c>
      <c r="G580" s="14">
        <v>42749</v>
      </c>
      <c r="H580" s="13">
        <v>87</v>
      </c>
      <c r="I580" s="13">
        <v>10</v>
      </c>
    </row>
    <row r="581" spans="1:9" x14ac:dyDescent="0.25">
      <c r="A581" s="12" t="s">
        <v>379</v>
      </c>
      <c r="B581" s="12">
        <v>4</v>
      </c>
      <c r="C581" s="13" t="s">
        <v>564</v>
      </c>
      <c r="D581" s="13" t="s">
        <v>2261</v>
      </c>
      <c r="E581" s="13" t="s">
        <v>2262</v>
      </c>
      <c r="F581" s="13" t="s">
        <v>4537</v>
      </c>
      <c r="G581" s="14">
        <v>42739</v>
      </c>
      <c r="H581" s="13">
        <v>99</v>
      </c>
      <c r="I581" s="13">
        <v>7</v>
      </c>
    </row>
    <row r="582" spans="1:9" x14ac:dyDescent="0.25">
      <c r="A582" s="12" t="s">
        <v>379</v>
      </c>
      <c r="B582" s="12">
        <v>6</v>
      </c>
      <c r="C582" s="13" t="s">
        <v>439</v>
      </c>
      <c r="D582" s="13" t="s">
        <v>2263</v>
      </c>
      <c r="E582" s="13" t="s">
        <v>2264</v>
      </c>
      <c r="F582" s="13" t="s">
        <v>4537</v>
      </c>
      <c r="G582" s="14">
        <v>42739</v>
      </c>
      <c r="H582" s="13">
        <v>135</v>
      </c>
      <c r="I582" s="13">
        <v>4</v>
      </c>
    </row>
    <row r="583" spans="1:9" x14ac:dyDescent="0.25">
      <c r="A583" s="12" t="s">
        <v>379</v>
      </c>
      <c r="B583" s="12">
        <v>5</v>
      </c>
      <c r="C583" s="13" t="s">
        <v>508</v>
      </c>
      <c r="D583" s="13" t="s">
        <v>2265</v>
      </c>
      <c r="E583" s="13" t="s">
        <v>2266</v>
      </c>
      <c r="F583" s="13" t="s">
        <v>4537</v>
      </c>
      <c r="G583" s="14">
        <v>42739</v>
      </c>
      <c r="H583" s="13">
        <v>106</v>
      </c>
      <c r="I583" s="13">
        <v>6</v>
      </c>
    </row>
    <row r="584" spans="1:9" x14ac:dyDescent="0.25">
      <c r="A584" s="12" t="s">
        <v>379</v>
      </c>
      <c r="B584" s="12">
        <v>6</v>
      </c>
      <c r="C584" s="13" t="s">
        <v>946</v>
      </c>
      <c r="D584" s="13" t="s">
        <v>2267</v>
      </c>
      <c r="E584" s="13" t="s">
        <v>2268</v>
      </c>
      <c r="F584" s="13" t="s">
        <v>4537</v>
      </c>
      <c r="G584" s="14">
        <v>42746</v>
      </c>
      <c r="H584" s="13">
        <v>133</v>
      </c>
      <c r="I584" s="13">
        <v>12</v>
      </c>
    </row>
    <row r="585" spans="1:9" x14ac:dyDescent="0.25">
      <c r="A585" s="12" t="s">
        <v>379</v>
      </c>
      <c r="B585" s="12">
        <v>6</v>
      </c>
      <c r="C585" s="13" t="s">
        <v>520</v>
      </c>
      <c r="D585" s="13" t="s">
        <v>2269</v>
      </c>
      <c r="E585" s="13" t="s">
        <v>2270</v>
      </c>
      <c r="F585" s="13" t="s">
        <v>4537</v>
      </c>
      <c r="G585" s="14">
        <v>42746</v>
      </c>
      <c r="H585" s="13">
        <v>99</v>
      </c>
      <c r="I585" s="13">
        <v>1</v>
      </c>
    </row>
    <row r="586" spans="1:9" x14ac:dyDescent="0.25">
      <c r="A586" s="12" t="s">
        <v>379</v>
      </c>
      <c r="B586" s="12">
        <v>3</v>
      </c>
      <c r="C586" s="13" t="s">
        <v>512</v>
      </c>
      <c r="D586" s="13" t="s">
        <v>2271</v>
      </c>
      <c r="E586" s="13" t="s">
        <v>2272</v>
      </c>
      <c r="F586" s="13" t="s">
        <v>4537</v>
      </c>
      <c r="G586" s="14">
        <v>42745</v>
      </c>
      <c r="H586" s="13">
        <v>131</v>
      </c>
      <c r="I586" s="13">
        <v>4</v>
      </c>
    </row>
    <row r="587" spans="1:9" x14ac:dyDescent="0.25">
      <c r="A587" s="12" t="s">
        <v>379</v>
      </c>
      <c r="B587" s="12">
        <v>2</v>
      </c>
      <c r="C587" s="13" t="s">
        <v>457</v>
      </c>
      <c r="D587" s="13" t="s">
        <v>2273</v>
      </c>
      <c r="E587" s="13" t="s">
        <v>2274</v>
      </c>
      <c r="F587" s="13" t="s">
        <v>4537</v>
      </c>
      <c r="G587" s="14">
        <v>42739</v>
      </c>
      <c r="H587" s="13">
        <v>51</v>
      </c>
      <c r="I587" s="13">
        <v>1</v>
      </c>
    </row>
    <row r="588" spans="1:9" x14ac:dyDescent="0.25">
      <c r="A588" s="12" t="s">
        <v>379</v>
      </c>
      <c r="B588" s="12">
        <v>3</v>
      </c>
      <c r="C588" s="13" t="s">
        <v>929</v>
      </c>
      <c r="D588" s="13" t="s">
        <v>2275</v>
      </c>
      <c r="E588" s="13" t="s">
        <v>2276</v>
      </c>
      <c r="F588" s="13" t="s">
        <v>4537</v>
      </c>
      <c r="G588" s="14">
        <v>42756</v>
      </c>
      <c r="H588" s="13">
        <v>88</v>
      </c>
      <c r="I588" s="13">
        <v>1</v>
      </c>
    </row>
    <row r="589" spans="1:9" x14ac:dyDescent="0.25">
      <c r="A589" s="12" t="s">
        <v>379</v>
      </c>
      <c r="B589" s="12">
        <v>6</v>
      </c>
      <c r="C589" s="13" t="s">
        <v>555</v>
      </c>
      <c r="D589" s="13" t="s">
        <v>2277</v>
      </c>
      <c r="E589" s="13" t="s">
        <v>2278</v>
      </c>
      <c r="F589" s="13" t="s">
        <v>4537</v>
      </c>
      <c r="G589" s="14">
        <v>42739</v>
      </c>
      <c r="H589" s="13">
        <v>51</v>
      </c>
      <c r="I589" s="13">
        <v>5</v>
      </c>
    </row>
    <row r="590" spans="1:9" x14ac:dyDescent="0.25">
      <c r="A590" s="12" t="s">
        <v>379</v>
      </c>
      <c r="B590" s="12">
        <v>1</v>
      </c>
      <c r="C590" s="13" t="s">
        <v>588</v>
      </c>
      <c r="D590" s="13" t="s">
        <v>2279</v>
      </c>
      <c r="E590" s="13" t="s">
        <v>2280</v>
      </c>
      <c r="F590" s="13" t="s">
        <v>4537</v>
      </c>
      <c r="G590" s="14">
        <v>42741</v>
      </c>
      <c r="H590" s="13">
        <v>89</v>
      </c>
      <c r="I590" s="13">
        <v>1</v>
      </c>
    </row>
    <row r="591" spans="1:9" x14ac:dyDescent="0.25">
      <c r="A591" s="12" t="s">
        <v>379</v>
      </c>
      <c r="B591" s="12">
        <v>6</v>
      </c>
      <c r="C591" s="13" t="s">
        <v>774</v>
      </c>
      <c r="D591" s="13" t="s">
        <v>2281</v>
      </c>
      <c r="E591" s="13" t="s">
        <v>2282</v>
      </c>
      <c r="F591" s="13" t="s">
        <v>4537</v>
      </c>
      <c r="G591" s="14">
        <v>42746</v>
      </c>
      <c r="H591" s="13">
        <v>159</v>
      </c>
      <c r="I591" s="13">
        <v>7</v>
      </c>
    </row>
    <row r="592" spans="1:9" x14ac:dyDescent="0.25">
      <c r="A592" s="12" t="s">
        <v>379</v>
      </c>
      <c r="B592" s="12">
        <v>2</v>
      </c>
      <c r="C592" s="13" t="s">
        <v>443</v>
      </c>
      <c r="D592" s="13" t="s">
        <v>2283</v>
      </c>
      <c r="E592" s="13" t="s">
        <v>2284</v>
      </c>
      <c r="F592" s="13" t="s">
        <v>4537</v>
      </c>
      <c r="G592" s="14">
        <v>42740</v>
      </c>
      <c r="H592" s="13">
        <v>40</v>
      </c>
      <c r="I592" s="13">
        <v>2</v>
      </c>
    </row>
    <row r="593" spans="1:9" x14ac:dyDescent="0.25">
      <c r="A593" s="12" t="s">
        <v>379</v>
      </c>
      <c r="B593" s="12">
        <v>3</v>
      </c>
      <c r="C593" s="13" t="s">
        <v>948</v>
      </c>
      <c r="D593" s="13" t="s">
        <v>2285</v>
      </c>
      <c r="E593" s="13" t="s">
        <v>2286</v>
      </c>
      <c r="F593" s="13" t="s">
        <v>4537</v>
      </c>
      <c r="G593" s="14">
        <v>42763</v>
      </c>
      <c r="H593" s="13">
        <v>132</v>
      </c>
      <c r="I593" s="13">
        <v>2</v>
      </c>
    </row>
    <row r="594" spans="1:9" x14ac:dyDescent="0.25">
      <c r="A594" s="12" t="s">
        <v>379</v>
      </c>
      <c r="B594" s="12">
        <v>6</v>
      </c>
      <c r="C594" s="13" t="s">
        <v>442</v>
      </c>
      <c r="D594" s="13" t="s">
        <v>2287</v>
      </c>
      <c r="E594" s="13" t="s">
        <v>2288</v>
      </c>
      <c r="F594" s="13" t="s">
        <v>4537</v>
      </c>
      <c r="G594" s="14">
        <v>42740</v>
      </c>
      <c r="H594" s="13">
        <v>79</v>
      </c>
      <c r="I594" s="13">
        <v>4</v>
      </c>
    </row>
    <row r="595" spans="1:9" x14ac:dyDescent="0.25">
      <c r="A595" s="12" t="s">
        <v>379</v>
      </c>
      <c r="B595" s="12">
        <v>5</v>
      </c>
      <c r="C595" s="13" t="s">
        <v>492</v>
      </c>
      <c r="D595" s="13" t="s">
        <v>2289</v>
      </c>
      <c r="E595" s="13" t="s">
        <v>2290</v>
      </c>
      <c r="F595" s="13" t="s">
        <v>4537</v>
      </c>
      <c r="G595" s="14">
        <v>42739</v>
      </c>
      <c r="H595" s="13">
        <v>40</v>
      </c>
      <c r="I595" s="13">
        <v>4</v>
      </c>
    </row>
    <row r="596" spans="1:9" x14ac:dyDescent="0.25">
      <c r="A596" s="12" t="s">
        <v>379</v>
      </c>
      <c r="B596" s="12">
        <v>5</v>
      </c>
      <c r="C596" s="13" t="s">
        <v>380</v>
      </c>
      <c r="D596" s="13" t="s">
        <v>2291</v>
      </c>
      <c r="E596" s="13" t="s">
        <v>2292</v>
      </c>
      <c r="F596" s="13" t="s">
        <v>4537</v>
      </c>
      <c r="G596" s="14">
        <v>42739</v>
      </c>
      <c r="H596" s="13">
        <v>108</v>
      </c>
      <c r="I596" s="13">
        <v>4</v>
      </c>
    </row>
    <row r="597" spans="1:9" x14ac:dyDescent="0.25">
      <c r="A597" s="12" t="s">
        <v>379</v>
      </c>
      <c r="B597" s="12">
        <v>5</v>
      </c>
      <c r="C597" s="13" t="s">
        <v>678</v>
      </c>
      <c r="D597" s="13" t="s">
        <v>2293</v>
      </c>
      <c r="E597" s="13" t="s">
        <v>2294</v>
      </c>
      <c r="F597" s="13" t="s">
        <v>4537</v>
      </c>
      <c r="G597" s="14">
        <v>42746</v>
      </c>
      <c r="H597" s="13">
        <v>110</v>
      </c>
      <c r="I597" s="13">
        <v>4</v>
      </c>
    </row>
    <row r="598" spans="1:9" x14ac:dyDescent="0.25">
      <c r="A598" s="12" t="s">
        <v>379</v>
      </c>
      <c r="B598" s="12">
        <v>2</v>
      </c>
      <c r="C598" s="13" t="s">
        <v>567</v>
      </c>
      <c r="D598" s="13" t="s">
        <v>2295</v>
      </c>
      <c r="E598" s="13" t="s">
        <v>2296</v>
      </c>
      <c r="F598" s="13" t="s">
        <v>4537</v>
      </c>
      <c r="G598" s="14">
        <v>42739</v>
      </c>
      <c r="H598" s="13">
        <v>142</v>
      </c>
      <c r="I598" s="13">
        <v>2</v>
      </c>
    </row>
    <row r="599" spans="1:9" x14ac:dyDescent="0.25">
      <c r="A599" s="12" t="s">
        <v>379</v>
      </c>
      <c r="B599" s="12">
        <v>3</v>
      </c>
      <c r="C599" s="13" t="s">
        <v>474</v>
      </c>
      <c r="D599" s="13" t="s">
        <v>2297</v>
      </c>
      <c r="E599" s="13" t="s">
        <v>2298</v>
      </c>
      <c r="F599" s="13" t="s">
        <v>4537</v>
      </c>
      <c r="G599" s="14">
        <v>42739</v>
      </c>
      <c r="H599" s="13">
        <v>125</v>
      </c>
      <c r="I599" s="13">
        <v>1</v>
      </c>
    </row>
    <row r="600" spans="1:9" x14ac:dyDescent="0.25">
      <c r="A600" s="12" t="s">
        <v>379</v>
      </c>
      <c r="B600" s="12">
        <v>5</v>
      </c>
      <c r="C600" s="13" t="s">
        <v>2299</v>
      </c>
      <c r="D600" s="13" t="s">
        <v>2300</v>
      </c>
      <c r="E600" s="13" t="s">
        <v>2301</v>
      </c>
      <c r="F600" s="13" t="s">
        <v>4537</v>
      </c>
      <c r="G600" s="14">
        <v>42756</v>
      </c>
      <c r="H600" s="13">
        <v>107</v>
      </c>
      <c r="I600" s="13">
        <v>12</v>
      </c>
    </row>
    <row r="601" spans="1:9" x14ac:dyDescent="0.25">
      <c r="A601" s="12" t="s">
        <v>379</v>
      </c>
      <c r="B601" s="12">
        <v>4</v>
      </c>
      <c r="C601" s="13" t="s">
        <v>2302</v>
      </c>
      <c r="D601" s="13" t="s">
        <v>2303</v>
      </c>
      <c r="E601" s="13" t="s">
        <v>2304</v>
      </c>
      <c r="F601" s="13" t="s">
        <v>4537</v>
      </c>
      <c r="G601" s="13" t="s">
        <v>11862</v>
      </c>
      <c r="H601" s="13" t="s">
        <v>11862</v>
      </c>
      <c r="I601" s="13" t="s">
        <v>11862</v>
      </c>
    </row>
    <row r="602" spans="1:9" x14ac:dyDescent="0.25">
      <c r="A602" s="12" t="s">
        <v>379</v>
      </c>
      <c r="B602" s="12">
        <v>3</v>
      </c>
      <c r="C602" s="13" t="s">
        <v>949</v>
      </c>
      <c r="D602" s="13" t="s">
        <v>2305</v>
      </c>
      <c r="E602" s="13" t="s">
        <v>2306</v>
      </c>
      <c r="F602" s="13" t="s">
        <v>4537</v>
      </c>
      <c r="G602" s="14">
        <v>42756</v>
      </c>
      <c r="H602" s="13">
        <v>108</v>
      </c>
      <c r="I602" s="13">
        <v>2</v>
      </c>
    </row>
    <row r="603" spans="1:9" x14ac:dyDescent="0.25">
      <c r="A603" s="12" t="s">
        <v>379</v>
      </c>
      <c r="B603" s="12">
        <v>6</v>
      </c>
      <c r="C603" s="13" t="s">
        <v>2307</v>
      </c>
      <c r="D603" s="13" t="s">
        <v>2308</v>
      </c>
      <c r="E603" s="13" t="s">
        <v>2309</v>
      </c>
      <c r="F603" s="13" t="s">
        <v>4537</v>
      </c>
      <c r="G603" s="14">
        <v>42746</v>
      </c>
      <c r="H603" s="13">
        <v>87</v>
      </c>
      <c r="I603" s="13">
        <v>2</v>
      </c>
    </row>
    <row r="604" spans="1:9" x14ac:dyDescent="0.25">
      <c r="A604" s="12" t="s">
        <v>379</v>
      </c>
      <c r="B604" s="12">
        <v>6</v>
      </c>
      <c r="C604" s="13" t="s">
        <v>2310</v>
      </c>
      <c r="D604" s="13" t="s">
        <v>2311</v>
      </c>
      <c r="E604" s="13" t="s">
        <v>2312</v>
      </c>
      <c r="F604" s="13" t="s">
        <v>4537</v>
      </c>
      <c r="G604" s="14">
        <v>42746</v>
      </c>
      <c r="H604" s="13">
        <v>27</v>
      </c>
      <c r="I604" s="13">
        <v>8</v>
      </c>
    </row>
    <row r="605" spans="1:9" x14ac:dyDescent="0.25">
      <c r="A605" s="12" t="s">
        <v>379</v>
      </c>
      <c r="B605" s="12">
        <v>6</v>
      </c>
      <c r="C605" s="13" t="s">
        <v>605</v>
      </c>
      <c r="D605" s="13" t="s">
        <v>2313</v>
      </c>
      <c r="E605" s="13" t="s">
        <v>2314</v>
      </c>
      <c r="F605" s="13" t="s">
        <v>4537</v>
      </c>
      <c r="G605" s="14">
        <v>42739</v>
      </c>
      <c r="H605" s="13">
        <v>38</v>
      </c>
      <c r="I605" s="13">
        <v>1</v>
      </c>
    </row>
    <row r="606" spans="1:9" x14ac:dyDescent="0.25">
      <c r="A606" s="12" t="s">
        <v>379</v>
      </c>
      <c r="B606" s="12">
        <v>2</v>
      </c>
      <c r="C606" s="13" t="s">
        <v>679</v>
      </c>
      <c r="D606" s="13" t="s">
        <v>2315</v>
      </c>
      <c r="E606" s="13" t="s">
        <v>2316</v>
      </c>
      <c r="F606" s="13" t="s">
        <v>4537</v>
      </c>
      <c r="G606" s="14">
        <v>42745</v>
      </c>
      <c r="H606" s="13">
        <v>114</v>
      </c>
      <c r="I606" s="13">
        <v>3</v>
      </c>
    </row>
    <row r="607" spans="1:9" x14ac:dyDescent="0.25">
      <c r="A607" s="12" t="s">
        <v>379</v>
      </c>
      <c r="B607" s="12">
        <v>6</v>
      </c>
      <c r="C607" s="13" t="s">
        <v>518</v>
      </c>
      <c r="D607" s="13" t="s">
        <v>2317</v>
      </c>
      <c r="E607" s="13" t="s">
        <v>2318</v>
      </c>
      <c r="F607" s="13" t="s">
        <v>4537</v>
      </c>
      <c r="G607" s="14">
        <v>42746</v>
      </c>
      <c r="H607" s="13">
        <v>114</v>
      </c>
      <c r="I607" s="13">
        <v>3</v>
      </c>
    </row>
    <row r="608" spans="1:9" x14ac:dyDescent="0.25">
      <c r="A608" s="12" t="s">
        <v>379</v>
      </c>
      <c r="B608" s="12">
        <v>2</v>
      </c>
      <c r="C608" s="13" t="s">
        <v>485</v>
      </c>
      <c r="D608" s="13" t="s">
        <v>2319</v>
      </c>
      <c r="E608" s="13" t="s">
        <v>2320</v>
      </c>
      <c r="F608" s="13" t="s">
        <v>4537</v>
      </c>
      <c r="G608" s="14">
        <v>42739</v>
      </c>
      <c r="H608" s="13">
        <v>99</v>
      </c>
      <c r="I608" s="13">
        <v>3</v>
      </c>
    </row>
    <row r="609" spans="1:9" x14ac:dyDescent="0.25">
      <c r="A609" s="12" t="s">
        <v>379</v>
      </c>
      <c r="B609" s="12">
        <v>2</v>
      </c>
      <c r="C609" s="13" t="s">
        <v>551</v>
      </c>
      <c r="D609" s="13" t="s">
        <v>2321</v>
      </c>
      <c r="E609" s="13" t="s">
        <v>2322</v>
      </c>
      <c r="F609" s="13" t="s">
        <v>4537</v>
      </c>
      <c r="G609" s="14">
        <v>42745</v>
      </c>
      <c r="H609" s="13">
        <v>100</v>
      </c>
      <c r="I609" s="13">
        <v>8</v>
      </c>
    </row>
    <row r="610" spans="1:9" x14ac:dyDescent="0.25">
      <c r="A610" s="12" t="s">
        <v>379</v>
      </c>
      <c r="B610" s="12">
        <v>2</v>
      </c>
      <c r="C610" s="13" t="s">
        <v>787</v>
      </c>
      <c r="D610" s="13" t="s">
        <v>2323</v>
      </c>
      <c r="E610" s="13" t="s">
        <v>2324</v>
      </c>
      <c r="F610" s="13" t="s">
        <v>4537</v>
      </c>
      <c r="G610" s="14">
        <v>42745</v>
      </c>
      <c r="H610" s="13">
        <v>183</v>
      </c>
      <c r="I610" s="13">
        <v>3</v>
      </c>
    </row>
    <row r="611" spans="1:9" x14ac:dyDescent="0.25">
      <c r="A611" s="12" t="s">
        <v>379</v>
      </c>
      <c r="B611" s="12">
        <v>5</v>
      </c>
      <c r="C611" s="13" t="s">
        <v>2325</v>
      </c>
      <c r="D611" s="13" t="s">
        <v>2326</v>
      </c>
      <c r="E611" s="13" t="s">
        <v>2327</v>
      </c>
      <c r="F611" s="13" t="s">
        <v>4537</v>
      </c>
      <c r="G611" s="14">
        <v>42831</v>
      </c>
      <c r="H611" s="13">
        <v>56</v>
      </c>
      <c r="I611" s="13">
        <v>1</v>
      </c>
    </row>
    <row r="612" spans="1:9" x14ac:dyDescent="0.25">
      <c r="A612" s="12" t="s">
        <v>379</v>
      </c>
      <c r="B612" s="12">
        <v>2</v>
      </c>
      <c r="C612" s="13" t="s">
        <v>438</v>
      </c>
      <c r="D612" s="13" t="s">
        <v>2328</v>
      </c>
      <c r="E612" s="13" t="s">
        <v>2329</v>
      </c>
      <c r="F612" s="13" t="s">
        <v>4537</v>
      </c>
      <c r="G612" s="14">
        <v>42739</v>
      </c>
      <c r="H612" s="13">
        <v>160</v>
      </c>
      <c r="I612" s="13">
        <v>24</v>
      </c>
    </row>
    <row r="613" spans="1:9" x14ac:dyDescent="0.25">
      <c r="A613" s="12" t="s">
        <v>379</v>
      </c>
      <c r="B613" s="12">
        <v>2</v>
      </c>
      <c r="C613" s="13" t="s">
        <v>683</v>
      </c>
      <c r="D613" s="13" t="s">
        <v>2330</v>
      </c>
      <c r="E613" s="13" t="s">
        <v>2331</v>
      </c>
      <c r="F613" s="13" t="s">
        <v>4537</v>
      </c>
      <c r="G613" s="14">
        <v>42745</v>
      </c>
      <c r="H613" s="13">
        <v>206</v>
      </c>
      <c r="I613" s="13">
        <v>39</v>
      </c>
    </row>
    <row r="614" spans="1:9" x14ac:dyDescent="0.25">
      <c r="A614" s="12" t="s">
        <v>379</v>
      </c>
      <c r="B614" s="12">
        <v>2</v>
      </c>
      <c r="C614" s="13" t="s">
        <v>539</v>
      </c>
      <c r="D614" s="13" t="s">
        <v>2332</v>
      </c>
      <c r="E614" s="13" t="s">
        <v>2333</v>
      </c>
      <c r="F614" s="13" t="s">
        <v>4537</v>
      </c>
      <c r="G614" s="14">
        <v>42745</v>
      </c>
      <c r="H614" s="13">
        <v>161</v>
      </c>
      <c r="I614" s="13">
        <v>11</v>
      </c>
    </row>
    <row r="615" spans="1:9" x14ac:dyDescent="0.25">
      <c r="A615" s="12" t="s">
        <v>379</v>
      </c>
      <c r="B615" s="12">
        <v>2</v>
      </c>
      <c r="C615" s="13" t="s">
        <v>531</v>
      </c>
      <c r="D615" s="13" t="s">
        <v>2334</v>
      </c>
      <c r="E615" s="13" t="s">
        <v>2335</v>
      </c>
      <c r="F615" s="13" t="s">
        <v>4537</v>
      </c>
      <c r="G615" s="14">
        <v>42745</v>
      </c>
      <c r="H615" s="13">
        <v>148</v>
      </c>
      <c r="I615" s="13">
        <v>7</v>
      </c>
    </row>
    <row r="616" spans="1:9" x14ac:dyDescent="0.25">
      <c r="A616" s="12" t="s">
        <v>379</v>
      </c>
      <c r="B616" s="12">
        <v>2</v>
      </c>
      <c r="C616" s="13" t="s">
        <v>630</v>
      </c>
      <c r="D616" s="13" t="s">
        <v>2336</v>
      </c>
      <c r="E616" s="13" t="s">
        <v>2337</v>
      </c>
      <c r="F616" s="13" t="s">
        <v>4537</v>
      </c>
      <c r="G616" s="14">
        <v>42745</v>
      </c>
      <c r="H616" s="13">
        <v>188</v>
      </c>
      <c r="I616" s="13">
        <v>6</v>
      </c>
    </row>
    <row r="617" spans="1:9" x14ac:dyDescent="0.25">
      <c r="A617" s="12" t="s">
        <v>379</v>
      </c>
      <c r="B617" s="12">
        <v>5</v>
      </c>
      <c r="C617" s="13" t="s">
        <v>745</v>
      </c>
      <c r="D617" s="13" t="s">
        <v>2338</v>
      </c>
      <c r="E617" s="13" t="s">
        <v>2339</v>
      </c>
      <c r="F617" s="13" t="s">
        <v>4537</v>
      </c>
      <c r="G617" s="14">
        <v>42756</v>
      </c>
      <c r="H617" s="13">
        <v>19</v>
      </c>
      <c r="I617" s="13">
        <v>1</v>
      </c>
    </row>
    <row r="618" spans="1:9" x14ac:dyDescent="0.25">
      <c r="A618" s="12" t="s">
        <v>379</v>
      </c>
      <c r="B618" s="12">
        <v>6</v>
      </c>
      <c r="C618" s="13" t="s">
        <v>570</v>
      </c>
      <c r="D618" s="13" t="s">
        <v>2340</v>
      </c>
      <c r="E618" s="13" t="s">
        <v>2341</v>
      </c>
      <c r="F618" s="13" t="s">
        <v>4536</v>
      </c>
      <c r="G618" s="14">
        <v>42746</v>
      </c>
      <c r="H618" s="13">
        <v>13</v>
      </c>
      <c r="I618" s="13">
        <v>0</v>
      </c>
    </row>
    <row r="619" spans="1:9" x14ac:dyDescent="0.25">
      <c r="A619" s="12" t="s">
        <v>379</v>
      </c>
      <c r="B619" s="12">
        <v>6</v>
      </c>
      <c r="C619" s="13" t="s">
        <v>623</v>
      </c>
      <c r="D619" s="13" t="s">
        <v>2342</v>
      </c>
      <c r="E619" s="13" t="s">
        <v>2343</v>
      </c>
      <c r="F619" s="13" t="s">
        <v>4537</v>
      </c>
      <c r="G619" s="14">
        <v>42746</v>
      </c>
      <c r="H619" s="13">
        <v>59</v>
      </c>
      <c r="I619" s="13">
        <v>1</v>
      </c>
    </row>
    <row r="620" spans="1:9" x14ac:dyDescent="0.25">
      <c r="A620" s="12" t="s">
        <v>379</v>
      </c>
      <c r="B620" s="12">
        <v>5</v>
      </c>
      <c r="C620" s="13" t="s">
        <v>932</v>
      </c>
      <c r="D620" s="13" t="s">
        <v>2344</v>
      </c>
      <c r="E620" s="13" t="s">
        <v>2345</v>
      </c>
      <c r="F620" s="13" t="s">
        <v>4537</v>
      </c>
      <c r="G620" s="14">
        <v>42756</v>
      </c>
      <c r="H620" s="13">
        <v>29</v>
      </c>
      <c r="I620" s="13">
        <v>3</v>
      </c>
    </row>
    <row r="621" spans="1:9" x14ac:dyDescent="0.25">
      <c r="A621" s="12" t="s">
        <v>379</v>
      </c>
      <c r="B621" s="12">
        <v>5</v>
      </c>
      <c r="C621" s="13" t="s">
        <v>436</v>
      </c>
      <c r="D621" s="13" t="s">
        <v>2346</v>
      </c>
      <c r="E621" s="13" t="s">
        <v>2347</v>
      </c>
      <c r="F621" s="13" t="s">
        <v>4536</v>
      </c>
      <c r="G621" s="14">
        <v>42739</v>
      </c>
      <c r="H621" s="13">
        <v>9</v>
      </c>
      <c r="I621" s="13">
        <v>0</v>
      </c>
    </row>
    <row r="622" spans="1:9" x14ac:dyDescent="0.25">
      <c r="A622" s="12" t="s">
        <v>379</v>
      </c>
      <c r="B622" s="12">
        <v>2</v>
      </c>
      <c r="C622" s="13" t="s">
        <v>770</v>
      </c>
      <c r="D622" s="13" t="s">
        <v>2348</v>
      </c>
      <c r="E622" s="13" t="s">
        <v>2349</v>
      </c>
      <c r="F622" s="13" t="s">
        <v>4536</v>
      </c>
      <c r="G622" s="14">
        <v>42749</v>
      </c>
      <c r="H622" s="13">
        <v>41</v>
      </c>
      <c r="I622" s="13">
        <v>0</v>
      </c>
    </row>
    <row r="623" spans="1:9" x14ac:dyDescent="0.25">
      <c r="A623" s="12" t="s">
        <v>379</v>
      </c>
      <c r="B623" s="12">
        <v>4</v>
      </c>
      <c r="C623" s="13" t="s">
        <v>833</v>
      </c>
      <c r="D623" s="13" t="s">
        <v>2350</v>
      </c>
      <c r="E623" s="13" t="s">
        <v>2351</v>
      </c>
      <c r="F623" s="13" t="s">
        <v>4537</v>
      </c>
      <c r="G623" s="14">
        <v>42756</v>
      </c>
      <c r="H623" s="13">
        <v>201</v>
      </c>
      <c r="I623" s="13">
        <v>51</v>
      </c>
    </row>
    <row r="624" spans="1:9" x14ac:dyDescent="0.25">
      <c r="A624" s="12" t="s">
        <v>379</v>
      </c>
      <c r="B624" s="12">
        <v>2</v>
      </c>
      <c r="C624" s="13" t="s">
        <v>2352</v>
      </c>
      <c r="D624" s="13" t="s">
        <v>2353</v>
      </c>
      <c r="E624" s="13" t="s">
        <v>2354</v>
      </c>
      <c r="F624" s="13" t="s">
        <v>4537</v>
      </c>
      <c r="G624" s="14">
        <v>42763</v>
      </c>
      <c r="H624" s="13">
        <v>102</v>
      </c>
      <c r="I624" s="13">
        <v>7</v>
      </c>
    </row>
    <row r="625" spans="1:9" x14ac:dyDescent="0.25">
      <c r="A625" s="12" t="s">
        <v>379</v>
      </c>
      <c r="B625" s="12">
        <v>2</v>
      </c>
      <c r="C625" s="13" t="s">
        <v>2355</v>
      </c>
      <c r="D625" s="13" t="s">
        <v>2356</v>
      </c>
      <c r="E625" s="13" t="s">
        <v>2357</v>
      </c>
      <c r="F625" s="13" t="s">
        <v>4537</v>
      </c>
      <c r="G625" s="14">
        <v>42760</v>
      </c>
      <c r="H625" s="13">
        <v>127</v>
      </c>
      <c r="I625" s="13">
        <v>9</v>
      </c>
    </row>
    <row r="626" spans="1:9" x14ac:dyDescent="0.25">
      <c r="A626" s="12" t="s">
        <v>379</v>
      </c>
      <c r="B626" s="12">
        <v>1</v>
      </c>
      <c r="C626" s="13" t="s">
        <v>437</v>
      </c>
      <c r="D626" s="13" t="s">
        <v>2358</v>
      </c>
      <c r="E626" s="13" t="s">
        <v>2359</v>
      </c>
      <c r="F626" s="13" t="s">
        <v>4537</v>
      </c>
      <c r="G626" s="14">
        <v>42740</v>
      </c>
      <c r="H626" s="13">
        <v>35</v>
      </c>
      <c r="I626" s="13">
        <v>1</v>
      </c>
    </row>
    <row r="627" spans="1:9" x14ac:dyDescent="0.25">
      <c r="A627" s="12" t="s">
        <v>379</v>
      </c>
      <c r="B627" s="12">
        <v>2</v>
      </c>
      <c r="C627" s="13" t="s">
        <v>2360</v>
      </c>
      <c r="D627" s="13" t="s">
        <v>2361</v>
      </c>
      <c r="E627" s="13" t="s">
        <v>2357</v>
      </c>
      <c r="F627" s="13" t="s">
        <v>4537</v>
      </c>
      <c r="G627" s="14">
        <v>42760</v>
      </c>
      <c r="H627" s="13">
        <v>2</v>
      </c>
      <c r="I627" s="13">
        <v>1</v>
      </c>
    </row>
    <row r="628" spans="1:9" x14ac:dyDescent="0.25">
      <c r="A628" s="12" t="s">
        <v>379</v>
      </c>
      <c r="B628" s="12">
        <v>2</v>
      </c>
      <c r="C628" s="13" t="s">
        <v>411</v>
      </c>
      <c r="D628" s="13" t="s">
        <v>2362</v>
      </c>
      <c r="E628" s="13" t="s">
        <v>2363</v>
      </c>
      <c r="F628" s="13" t="s">
        <v>4536</v>
      </c>
      <c r="G628" s="14">
        <v>42740</v>
      </c>
      <c r="H628" s="13">
        <v>39</v>
      </c>
      <c r="I628" s="13">
        <v>0</v>
      </c>
    </row>
    <row r="629" spans="1:9" x14ac:dyDescent="0.25">
      <c r="A629" s="12" t="s">
        <v>379</v>
      </c>
      <c r="B629" s="12">
        <v>2</v>
      </c>
      <c r="C629" s="13" t="s">
        <v>767</v>
      </c>
      <c r="D629" s="13" t="s">
        <v>2364</v>
      </c>
      <c r="E629" s="13" t="s">
        <v>2365</v>
      </c>
      <c r="F629" s="13" t="s">
        <v>4537</v>
      </c>
      <c r="G629" s="14">
        <v>42756</v>
      </c>
      <c r="H629" s="13">
        <v>20</v>
      </c>
      <c r="I629" s="13">
        <v>2</v>
      </c>
    </row>
    <row r="630" spans="1:9" x14ac:dyDescent="0.25">
      <c r="A630" s="12" t="s">
        <v>379</v>
      </c>
      <c r="B630" s="12">
        <v>2</v>
      </c>
      <c r="C630" s="13" t="s">
        <v>621</v>
      </c>
      <c r="D630" s="13" t="s">
        <v>2366</v>
      </c>
      <c r="E630" s="13" t="s">
        <v>2367</v>
      </c>
      <c r="F630" s="13" t="s">
        <v>4537</v>
      </c>
      <c r="G630" s="14">
        <v>42749</v>
      </c>
      <c r="H630" s="13">
        <v>253</v>
      </c>
      <c r="I630" s="13">
        <v>22</v>
      </c>
    </row>
    <row r="631" spans="1:9" x14ac:dyDescent="0.25">
      <c r="A631" s="12" t="s">
        <v>379</v>
      </c>
      <c r="B631" s="12">
        <v>6</v>
      </c>
      <c r="C631" s="13" t="s">
        <v>864</v>
      </c>
      <c r="D631" s="13" t="s">
        <v>2368</v>
      </c>
      <c r="E631" s="13" t="s">
        <v>2369</v>
      </c>
      <c r="F631" s="13" t="s">
        <v>4537</v>
      </c>
      <c r="G631" s="14">
        <v>42756</v>
      </c>
      <c r="H631" s="13">
        <v>124</v>
      </c>
      <c r="I631" s="13">
        <v>2</v>
      </c>
    </row>
    <row r="632" spans="1:9" x14ac:dyDescent="0.25">
      <c r="A632" s="12" t="s">
        <v>379</v>
      </c>
      <c r="B632" s="12">
        <v>6</v>
      </c>
      <c r="C632" s="13" t="s">
        <v>871</v>
      </c>
      <c r="D632" s="13" t="s">
        <v>2370</v>
      </c>
      <c r="E632" s="13" t="s">
        <v>2369</v>
      </c>
      <c r="F632" s="13" t="s">
        <v>4537</v>
      </c>
      <c r="G632" s="14">
        <v>42756</v>
      </c>
      <c r="H632" s="13">
        <v>13</v>
      </c>
      <c r="I632" s="13">
        <v>3</v>
      </c>
    </row>
    <row r="633" spans="1:9" x14ac:dyDescent="0.25">
      <c r="A633" s="12" t="s">
        <v>379</v>
      </c>
      <c r="B633" s="12">
        <v>3</v>
      </c>
      <c r="C633" s="13" t="s">
        <v>691</v>
      </c>
      <c r="D633" s="13" t="s">
        <v>2371</v>
      </c>
      <c r="E633" s="13" t="s">
        <v>2372</v>
      </c>
      <c r="F633" s="13" t="s">
        <v>4537</v>
      </c>
      <c r="G633" s="14">
        <v>42749</v>
      </c>
      <c r="H633" s="13">
        <v>166</v>
      </c>
      <c r="I633" s="13">
        <v>12</v>
      </c>
    </row>
    <row r="634" spans="1:9" x14ac:dyDescent="0.25">
      <c r="A634" s="12" t="s">
        <v>379</v>
      </c>
      <c r="B634" s="12">
        <v>2</v>
      </c>
      <c r="C634" s="13" t="s">
        <v>2373</v>
      </c>
      <c r="D634" s="13" t="s">
        <v>2374</v>
      </c>
      <c r="E634" s="13" t="s">
        <v>2375</v>
      </c>
      <c r="F634" s="13" t="s">
        <v>4537</v>
      </c>
      <c r="G634" s="14" t="s">
        <v>4568</v>
      </c>
      <c r="H634" s="13">
        <v>167</v>
      </c>
      <c r="I634" s="13">
        <v>18</v>
      </c>
    </row>
    <row r="635" spans="1:9" x14ac:dyDescent="0.25">
      <c r="A635" s="12" t="s">
        <v>379</v>
      </c>
      <c r="B635" s="12">
        <v>2</v>
      </c>
      <c r="C635" s="13" t="s">
        <v>859</v>
      </c>
      <c r="D635" s="13" t="s">
        <v>2376</v>
      </c>
      <c r="E635" s="13" t="s">
        <v>2377</v>
      </c>
      <c r="F635" s="13" t="s">
        <v>4537</v>
      </c>
      <c r="G635" s="14" t="s">
        <v>4547</v>
      </c>
      <c r="H635" s="13">
        <v>230</v>
      </c>
      <c r="I635" s="13">
        <v>11</v>
      </c>
    </row>
    <row r="636" spans="1:9" x14ac:dyDescent="0.25">
      <c r="A636" s="12" t="s">
        <v>379</v>
      </c>
      <c r="B636" s="12">
        <v>2</v>
      </c>
      <c r="C636" s="13" t="s">
        <v>2379</v>
      </c>
      <c r="D636" s="13" t="s">
        <v>2380</v>
      </c>
      <c r="E636" s="13" t="s">
        <v>2381</v>
      </c>
      <c r="F636" s="13" t="s">
        <v>4537</v>
      </c>
      <c r="G636" s="14">
        <v>42763</v>
      </c>
      <c r="H636" s="13">
        <v>183</v>
      </c>
      <c r="I636" s="13">
        <v>17</v>
      </c>
    </row>
    <row r="637" spans="1:9" x14ac:dyDescent="0.25">
      <c r="A637" s="12" t="s">
        <v>379</v>
      </c>
      <c r="B637" s="12">
        <v>3</v>
      </c>
      <c r="C637" s="13" t="s">
        <v>1054</v>
      </c>
      <c r="D637" s="13" t="s">
        <v>2382</v>
      </c>
      <c r="E637" s="13" t="s">
        <v>2383</v>
      </c>
      <c r="F637" s="13" t="s">
        <v>4537</v>
      </c>
      <c r="G637" s="14">
        <v>42763</v>
      </c>
      <c r="H637" s="13">
        <v>267</v>
      </c>
      <c r="I637" s="13">
        <v>20</v>
      </c>
    </row>
    <row r="638" spans="1:9" x14ac:dyDescent="0.25">
      <c r="A638" s="12" t="s">
        <v>379</v>
      </c>
      <c r="B638" s="12">
        <v>2</v>
      </c>
      <c r="C638" s="13" t="s">
        <v>2384</v>
      </c>
      <c r="D638" s="13" t="s">
        <v>2385</v>
      </c>
      <c r="E638" s="13" t="s">
        <v>2386</v>
      </c>
      <c r="F638" s="13" t="s">
        <v>4537</v>
      </c>
      <c r="G638" s="14">
        <v>42749</v>
      </c>
      <c r="H638" s="13">
        <v>59</v>
      </c>
      <c r="I638" s="13">
        <v>5</v>
      </c>
    </row>
    <row r="639" spans="1:9" x14ac:dyDescent="0.25">
      <c r="A639" s="12" t="s">
        <v>379</v>
      </c>
      <c r="B639" s="12">
        <v>2</v>
      </c>
      <c r="C639" s="13" t="s">
        <v>935</v>
      </c>
      <c r="D639" s="13" t="s">
        <v>2387</v>
      </c>
      <c r="E639" s="13" t="s">
        <v>2388</v>
      </c>
      <c r="F639" s="13" t="s">
        <v>4537</v>
      </c>
      <c r="G639" s="14">
        <v>42749</v>
      </c>
      <c r="H639" s="13">
        <v>289</v>
      </c>
      <c r="I639" s="13">
        <v>30</v>
      </c>
    </row>
    <row r="640" spans="1:9" x14ac:dyDescent="0.25">
      <c r="A640" s="12" t="s">
        <v>379</v>
      </c>
      <c r="B640" s="12">
        <v>3</v>
      </c>
      <c r="C640" s="13" t="s">
        <v>2389</v>
      </c>
      <c r="D640" s="13" t="s">
        <v>2390</v>
      </c>
      <c r="E640" s="13" t="s">
        <v>2391</v>
      </c>
      <c r="F640" s="13" t="s">
        <v>4537</v>
      </c>
      <c r="G640" s="14">
        <v>42763</v>
      </c>
      <c r="H640" s="13">
        <v>207</v>
      </c>
      <c r="I640" s="13">
        <v>9</v>
      </c>
    </row>
    <row r="641" spans="1:9" x14ac:dyDescent="0.25">
      <c r="A641" s="12" t="s">
        <v>379</v>
      </c>
      <c r="B641" s="12">
        <v>4</v>
      </c>
      <c r="C641" s="13" t="s">
        <v>791</v>
      </c>
      <c r="D641" s="13" t="s">
        <v>2392</v>
      </c>
      <c r="E641" s="13" t="s">
        <v>2393</v>
      </c>
      <c r="F641" s="13" t="s">
        <v>4536</v>
      </c>
      <c r="G641" s="14">
        <v>42746</v>
      </c>
      <c r="H641" s="13">
        <v>29</v>
      </c>
      <c r="I641" s="13">
        <v>0</v>
      </c>
    </row>
    <row r="642" spans="1:9" x14ac:dyDescent="0.25">
      <c r="A642" s="12" t="s">
        <v>379</v>
      </c>
      <c r="B642" s="12">
        <v>5</v>
      </c>
      <c r="C642" s="13" t="s">
        <v>796</v>
      </c>
      <c r="D642" s="13" t="s">
        <v>2394</v>
      </c>
      <c r="E642" s="13" t="s">
        <v>2395</v>
      </c>
      <c r="F642" s="13" t="s">
        <v>4537</v>
      </c>
      <c r="G642" s="14">
        <v>42746</v>
      </c>
      <c r="H642" s="13">
        <v>99</v>
      </c>
      <c r="I642" s="13">
        <v>4</v>
      </c>
    </row>
    <row r="643" spans="1:9" x14ac:dyDescent="0.25">
      <c r="A643" s="12" t="s">
        <v>379</v>
      </c>
      <c r="B643" s="12">
        <v>3</v>
      </c>
      <c r="C643" s="13" t="s">
        <v>568</v>
      </c>
      <c r="D643" s="13" t="s">
        <v>2396</v>
      </c>
      <c r="E643" s="13" t="s">
        <v>2397</v>
      </c>
      <c r="F643" s="13" t="s">
        <v>4537</v>
      </c>
      <c r="G643" s="14">
        <v>42739</v>
      </c>
      <c r="H643" s="13">
        <v>74</v>
      </c>
      <c r="I643" s="13">
        <v>2</v>
      </c>
    </row>
    <row r="644" spans="1:9" x14ac:dyDescent="0.25">
      <c r="A644" s="12" t="s">
        <v>379</v>
      </c>
      <c r="B644" s="12">
        <v>1</v>
      </c>
      <c r="C644" s="13" t="s">
        <v>578</v>
      </c>
      <c r="D644" s="13" t="s">
        <v>2398</v>
      </c>
      <c r="E644" s="13" t="s">
        <v>2399</v>
      </c>
      <c r="F644" s="13" t="s">
        <v>4537</v>
      </c>
      <c r="G644" s="14" t="s">
        <v>4543</v>
      </c>
      <c r="H644" s="13">
        <v>48</v>
      </c>
      <c r="I644" s="13">
        <v>4</v>
      </c>
    </row>
    <row r="645" spans="1:9" x14ac:dyDescent="0.25">
      <c r="A645" s="12" t="s">
        <v>379</v>
      </c>
      <c r="B645" s="12">
        <v>2</v>
      </c>
      <c r="C645" s="13" t="s">
        <v>992</v>
      </c>
      <c r="D645" s="13" t="s">
        <v>2400</v>
      </c>
      <c r="E645" s="13" t="s">
        <v>2401</v>
      </c>
      <c r="F645" s="13" t="s">
        <v>4537</v>
      </c>
      <c r="G645" s="14">
        <v>42749</v>
      </c>
      <c r="H645" s="13">
        <v>131</v>
      </c>
      <c r="I645" s="13">
        <v>11</v>
      </c>
    </row>
    <row r="646" spans="1:9" x14ac:dyDescent="0.25">
      <c r="A646" s="12" t="s">
        <v>379</v>
      </c>
      <c r="B646" s="12">
        <v>2</v>
      </c>
      <c r="C646" s="13" t="s">
        <v>821</v>
      </c>
      <c r="D646" s="13" t="s">
        <v>2402</v>
      </c>
      <c r="E646" s="13" t="s">
        <v>2403</v>
      </c>
      <c r="F646" s="13" t="s">
        <v>4537</v>
      </c>
      <c r="G646" s="14">
        <v>42749</v>
      </c>
      <c r="H646" s="13">
        <v>12</v>
      </c>
      <c r="I646" s="13">
        <v>2</v>
      </c>
    </row>
    <row r="647" spans="1:9" x14ac:dyDescent="0.25">
      <c r="A647" s="12" t="s">
        <v>379</v>
      </c>
      <c r="B647" s="12">
        <v>6</v>
      </c>
      <c r="C647" s="13" t="s">
        <v>648</v>
      </c>
      <c r="D647" s="13" t="s">
        <v>2404</v>
      </c>
      <c r="E647" s="13" t="s">
        <v>2405</v>
      </c>
      <c r="F647" s="13" t="s">
        <v>4536</v>
      </c>
      <c r="G647" s="14">
        <v>42746</v>
      </c>
      <c r="H647" s="13">
        <v>28</v>
      </c>
      <c r="I647" s="13">
        <v>0</v>
      </c>
    </row>
    <row r="648" spans="1:9" x14ac:dyDescent="0.25">
      <c r="A648" s="12" t="s">
        <v>379</v>
      </c>
      <c r="B648" s="12">
        <v>2</v>
      </c>
      <c r="C648" s="13" t="s">
        <v>741</v>
      </c>
      <c r="D648" s="13" t="s">
        <v>2406</v>
      </c>
      <c r="E648" s="13" t="s">
        <v>2407</v>
      </c>
      <c r="F648" s="13" t="s">
        <v>4537</v>
      </c>
      <c r="G648" s="14">
        <v>42749</v>
      </c>
      <c r="H648" s="13">
        <v>266</v>
      </c>
      <c r="I648" s="13">
        <v>24</v>
      </c>
    </row>
    <row r="649" spans="1:9" x14ac:dyDescent="0.25">
      <c r="A649" s="12" t="s">
        <v>379</v>
      </c>
      <c r="B649" s="12">
        <v>6</v>
      </c>
      <c r="C649" s="13" t="s">
        <v>2408</v>
      </c>
      <c r="D649" s="13" t="s">
        <v>2409</v>
      </c>
      <c r="E649" s="13" t="s">
        <v>2410</v>
      </c>
      <c r="F649" s="13" t="s">
        <v>4537</v>
      </c>
      <c r="G649" s="14">
        <v>42756</v>
      </c>
      <c r="H649" s="13">
        <v>132</v>
      </c>
      <c r="I649" s="13">
        <v>3</v>
      </c>
    </row>
    <row r="650" spans="1:9" x14ac:dyDescent="0.25">
      <c r="A650" s="12" t="s">
        <v>379</v>
      </c>
      <c r="B650" s="12">
        <v>2</v>
      </c>
      <c r="C650" s="13" t="s">
        <v>2411</v>
      </c>
      <c r="D650" s="13" t="s">
        <v>2412</v>
      </c>
      <c r="E650" s="13" t="s">
        <v>2413</v>
      </c>
      <c r="F650" s="13" t="s">
        <v>4537</v>
      </c>
      <c r="G650" s="14">
        <v>42756</v>
      </c>
      <c r="H650" s="13">
        <v>266</v>
      </c>
      <c r="I650" s="13">
        <v>51</v>
      </c>
    </row>
    <row r="651" spans="1:9" x14ac:dyDescent="0.25">
      <c r="A651" s="12" t="s">
        <v>379</v>
      </c>
      <c r="B651" s="12">
        <v>2</v>
      </c>
      <c r="C651" s="13" t="s">
        <v>1009</v>
      </c>
      <c r="D651" s="13" t="s">
        <v>2414</v>
      </c>
      <c r="E651" s="13" t="s">
        <v>2415</v>
      </c>
      <c r="F651" s="13" t="s">
        <v>4537</v>
      </c>
      <c r="G651" s="14">
        <v>42756</v>
      </c>
      <c r="H651" s="13">
        <v>42</v>
      </c>
      <c r="I651" s="13">
        <v>4</v>
      </c>
    </row>
    <row r="652" spans="1:9" x14ac:dyDescent="0.25">
      <c r="A652" s="12" t="s">
        <v>379</v>
      </c>
      <c r="B652" s="12">
        <v>2</v>
      </c>
      <c r="C652" s="13" t="s">
        <v>1031</v>
      </c>
      <c r="D652" s="13" t="s">
        <v>2416</v>
      </c>
      <c r="E652" s="13" t="s">
        <v>2417</v>
      </c>
      <c r="F652" s="13" t="s">
        <v>4537</v>
      </c>
      <c r="G652" s="14">
        <v>42763</v>
      </c>
      <c r="H652" s="13">
        <v>142</v>
      </c>
      <c r="I652" s="13">
        <v>2</v>
      </c>
    </row>
    <row r="653" spans="1:9" x14ac:dyDescent="0.25">
      <c r="A653" s="12" t="s">
        <v>379</v>
      </c>
      <c r="B653" s="12">
        <v>2</v>
      </c>
      <c r="C653" s="13" t="s">
        <v>830</v>
      </c>
      <c r="D653" s="13" t="s">
        <v>2418</v>
      </c>
      <c r="E653" s="13" t="s">
        <v>2419</v>
      </c>
      <c r="F653" s="13" t="s">
        <v>4537</v>
      </c>
      <c r="G653" s="14">
        <v>42756</v>
      </c>
      <c r="H653" s="13">
        <v>106</v>
      </c>
      <c r="I653" s="13">
        <v>4</v>
      </c>
    </row>
    <row r="654" spans="1:9" x14ac:dyDescent="0.25">
      <c r="A654" s="12" t="s">
        <v>379</v>
      </c>
      <c r="B654" s="12">
        <v>2</v>
      </c>
      <c r="C654" s="13" t="s">
        <v>800</v>
      </c>
      <c r="D654" s="13" t="s">
        <v>2421</v>
      </c>
      <c r="E654" s="13" t="s">
        <v>2422</v>
      </c>
      <c r="F654" s="13" t="s">
        <v>4537</v>
      </c>
      <c r="G654" s="14">
        <v>42745</v>
      </c>
      <c r="H654" s="13">
        <v>90</v>
      </c>
      <c r="I654" s="13">
        <v>1</v>
      </c>
    </row>
    <row r="655" spans="1:9" x14ac:dyDescent="0.25">
      <c r="A655" s="12" t="s">
        <v>379</v>
      </c>
      <c r="B655" s="12">
        <v>2</v>
      </c>
      <c r="C655" s="13" t="s">
        <v>2423</v>
      </c>
      <c r="D655" s="13" t="s">
        <v>2424</v>
      </c>
      <c r="E655" s="13" t="s">
        <v>2425</v>
      </c>
      <c r="F655" s="13" t="s">
        <v>4537</v>
      </c>
      <c r="G655" s="14" t="s">
        <v>4563</v>
      </c>
      <c r="H655" s="13">
        <v>46</v>
      </c>
      <c r="I655" s="13">
        <v>6</v>
      </c>
    </row>
    <row r="656" spans="1:9" x14ac:dyDescent="0.25">
      <c r="A656" s="12" t="s">
        <v>379</v>
      </c>
      <c r="B656" s="12">
        <v>2</v>
      </c>
      <c r="C656" s="13" t="s">
        <v>2426</v>
      </c>
      <c r="D656" s="13" t="s">
        <v>2427</v>
      </c>
      <c r="E656" s="13" t="s">
        <v>2378</v>
      </c>
      <c r="F656" s="13" t="s">
        <v>4537</v>
      </c>
      <c r="G656" s="14">
        <v>42756</v>
      </c>
      <c r="H656" s="13">
        <v>99</v>
      </c>
      <c r="I656" s="13">
        <v>10</v>
      </c>
    </row>
    <row r="657" spans="1:9" x14ac:dyDescent="0.25">
      <c r="A657" s="12" t="s">
        <v>379</v>
      </c>
      <c r="B657" s="12">
        <v>2</v>
      </c>
      <c r="C657" s="13" t="s">
        <v>2428</v>
      </c>
      <c r="D657" s="13" t="s">
        <v>2429</v>
      </c>
      <c r="E657" s="13" t="s">
        <v>2430</v>
      </c>
      <c r="F657" s="13" t="s">
        <v>4537</v>
      </c>
      <c r="G657" s="14">
        <v>42749</v>
      </c>
      <c r="H657" s="13">
        <v>35</v>
      </c>
      <c r="I657" s="13">
        <v>2</v>
      </c>
    </row>
    <row r="658" spans="1:9" x14ac:dyDescent="0.25">
      <c r="A658" s="12" t="s">
        <v>379</v>
      </c>
      <c r="B658" s="12">
        <v>2</v>
      </c>
      <c r="C658" s="13" t="s">
        <v>999</v>
      </c>
      <c r="D658" s="13" t="s">
        <v>2431</v>
      </c>
      <c r="E658" s="13" t="s">
        <v>2432</v>
      </c>
      <c r="F658" s="13" t="s">
        <v>4537</v>
      </c>
      <c r="G658" s="14">
        <v>42763</v>
      </c>
      <c r="H658" s="13">
        <v>33</v>
      </c>
      <c r="I658" s="13">
        <v>4</v>
      </c>
    </row>
    <row r="659" spans="1:9" x14ac:dyDescent="0.25">
      <c r="A659" s="12" t="s">
        <v>379</v>
      </c>
      <c r="B659" s="12">
        <v>1</v>
      </c>
      <c r="C659" s="13" t="s">
        <v>472</v>
      </c>
      <c r="D659" s="13" t="s">
        <v>2433</v>
      </c>
      <c r="E659" s="13" t="s">
        <v>2434</v>
      </c>
      <c r="F659" s="13" t="s">
        <v>4537</v>
      </c>
      <c r="G659" s="14">
        <v>42740</v>
      </c>
      <c r="H659" s="13">
        <v>40</v>
      </c>
      <c r="I659" s="13">
        <v>1</v>
      </c>
    </row>
    <row r="660" spans="1:9" x14ac:dyDescent="0.25">
      <c r="A660" s="12" t="s">
        <v>379</v>
      </c>
      <c r="B660" s="12">
        <v>2</v>
      </c>
      <c r="C660" s="13" t="s">
        <v>2435</v>
      </c>
      <c r="D660" s="13" t="s">
        <v>2436</v>
      </c>
      <c r="E660" s="13" t="s">
        <v>2437</v>
      </c>
      <c r="F660" s="13" t="s">
        <v>4537</v>
      </c>
      <c r="G660" s="14">
        <v>42830</v>
      </c>
      <c r="H660" s="13">
        <v>18</v>
      </c>
      <c r="I660" s="13">
        <v>5</v>
      </c>
    </row>
    <row r="661" spans="1:9" x14ac:dyDescent="0.25">
      <c r="A661" s="12" t="s">
        <v>379</v>
      </c>
      <c r="B661" s="12">
        <v>5</v>
      </c>
      <c r="C661" s="13" t="s">
        <v>2438</v>
      </c>
      <c r="D661" s="13" t="s">
        <v>2439</v>
      </c>
      <c r="E661" s="13" t="s">
        <v>2440</v>
      </c>
      <c r="F661" s="13" t="s">
        <v>4537</v>
      </c>
      <c r="G661" s="14">
        <v>42845</v>
      </c>
      <c r="H661" s="13">
        <v>28</v>
      </c>
      <c r="I661" s="13">
        <v>1</v>
      </c>
    </row>
    <row r="662" spans="1:9" x14ac:dyDescent="0.25">
      <c r="A662" s="12" t="s">
        <v>379</v>
      </c>
      <c r="B662" s="12">
        <v>6</v>
      </c>
      <c r="C662" s="13" t="s">
        <v>674</v>
      </c>
      <c r="D662" s="13" t="s">
        <v>2441</v>
      </c>
      <c r="E662" s="13" t="s">
        <v>2442</v>
      </c>
      <c r="F662" s="13" t="s">
        <v>4537</v>
      </c>
      <c r="G662" s="14">
        <v>42746</v>
      </c>
      <c r="H662" s="13">
        <v>90</v>
      </c>
      <c r="I662" s="13">
        <v>1</v>
      </c>
    </row>
    <row r="663" spans="1:9" x14ac:dyDescent="0.25">
      <c r="A663" s="12" t="s">
        <v>379</v>
      </c>
      <c r="B663" s="12">
        <v>2</v>
      </c>
      <c r="C663" s="13" t="s">
        <v>773</v>
      </c>
      <c r="D663" s="13" t="s">
        <v>2443</v>
      </c>
      <c r="E663" s="13" t="s">
        <v>2444</v>
      </c>
      <c r="F663" s="13" t="s">
        <v>4537</v>
      </c>
      <c r="G663" s="14">
        <v>42749</v>
      </c>
      <c r="H663" s="13">
        <v>51</v>
      </c>
      <c r="I663" s="13">
        <v>4</v>
      </c>
    </row>
    <row r="664" spans="1:9" x14ac:dyDescent="0.25">
      <c r="A664" s="12" t="s">
        <v>379</v>
      </c>
      <c r="B664" s="12">
        <v>2</v>
      </c>
      <c r="C664" s="13" t="s">
        <v>2445</v>
      </c>
      <c r="D664" s="13" t="s">
        <v>2446</v>
      </c>
      <c r="E664" s="13" t="s">
        <v>2447</v>
      </c>
      <c r="F664" s="13" t="s">
        <v>4536</v>
      </c>
      <c r="G664" s="14">
        <v>42749</v>
      </c>
      <c r="H664" s="13">
        <v>80</v>
      </c>
      <c r="I664" s="13">
        <v>0</v>
      </c>
    </row>
    <row r="665" spans="1:9" x14ac:dyDescent="0.25">
      <c r="A665" s="12" t="s">
        <v>379</v>
      </c>
      <c r="B665" s="12">
        <v>2</v>
      </c>
      <c r="C665" s="13" t="s">
        <v>2448</v>
      </c>
      <c r="D665" s="13" t="s">
        <v>2449</v>
      </c>
      <c r="E665" s="13" t="s">
        <v>2450</v>
      </c>
      <c r="F665" s="13" t="s">
        <v>4537</v>
      </c>
      <c r="G665" s="13" t="s">
        <v>4564</v>
      </c>
      <c r="H665" s="13">
        <v>31</v>
      </c>
      <c r="I665" s="13">
        <v>4</v>
      </c>
    </row>
    <row r="666" spans="1:9" x14ac:dyDescent="0.25">
      <c r="A666" s="12" t="s">
        <v>379</v>
      </c>
      <c r="B666" s="12">
        <v>6</v>
      </c>
      <c r="C666" s="13" t="s">
        <v>826</v>
      </c>
      <c r="D666" s="13" t="s">
        <v>2451</v>
      </c>
      <c r="E666" s="13" t="s">
        <v>2452</v>
      </c>
      <c r="F666" s="13" t="s">
        <v>4537</v>
      </c>
      <c r="G666" s="14">
        <v>42749</v>
      </c>
      <c r="H666" s="13">
        <v>14</v>
      </c>
      <c r="I666" s="13">
        <v>6</v>
      </c>
    </row>
    <row r="667" spans="1:9" x14ac:dyDescent="0.25">
      <c r="A667" s="12" t="s">
        <v>379</v>
      </c>
      <c r="B667" s="12">
        <v>2</v>
      </c>
      <c r="C667" s="13" t="s">
        <v>793</v>
      </c>
      <c r="D667" s="13" t="s">
        <v>2453</v>
      </c>
      <c r="E667" s="13" t="s">
        <v>2454</v>
      </c>
      <c r="F667" s="13" t="s">
        <v>4537</v>
      </c>
      <c r="G667" s="14">
        <v>42749</v>
      </c>
      <c r="H667" s="13">
        <v>63</v>
      </c>
      <c r="I667" s="13">
        <v>5</v>
      </c>
    </row>
    <row r="668" spans="1:9" x14ac:dyDescent="0.25">
      <c r="A668" s="12" t="s">
        <v>379</v>
      </c>
      <c r="B668" s="12">
        <v>2</v>
      </c>
      <c r="C668" s="13" t="s">
        <v>2455</v>
      </c>
      <c r="D668" s="13" t="s">
        <v>2456</v>
      </c>
      <c r="E668" s="13" t="s">
        <v>2457</v>
      </c>
      <c r="F668" s="13" t="s">
        <v>4537</v>
      </c>
      <c r="G668" s="14">
        <v>42770</v>
      </c>
      <c r="H668" s="13">
        <v>206</v>
      </c>
      <c r="I668" s="13">
        <v>54</v>
      </c>
    </row>
    <row r="669" spans="1:9" x14ac:dyDescent="0.25">
      <c r="A669" s="12" t="s">
        <v>379</v>
      </c>
      <c r="B669" s="12">
        <v>3</v>
      </c>
      <c r="C669" s="13" t="s">
        <v>950</v>
      </c>
      <c r="D669" s="13" t="s">
        <v>2458</v>
      </c>
      <c r="E669" s="13" t="s">
        <v>2459</v>
      </c>
      <c r="F669" s="13" t="s">
        <v>4537</v>
      </c>
      <c r="G669" s="14">
        <v>42756</v>
      </c>
      <c r="H669" s="13">
        <v>70</v>
      </c>
      <c r="I669" s="13">
        <v>5</v>
      </c>
    </row>
    <row r="670" spans="1:9" x14ac:dyDescent="0.25">
      <c r="A670" s="12" t="s">
        <v>379</v>
      </c>
      <c r="B670" s="12">
        <v>2</v>
      </c>
      <c r="C670" s="13" t="s">
        <v>600</v>
      </c>
      <c r="D670" s="13" t="s">
        <v>2460</v>
      </c>
      <c r="E670" s="13" t="s">
        <v>2461</v>
      </c>
      <c r="F670" s="13" t="s">
        <v>4537</v>
      </c>
      <c r="G670" s="14">
        <v>42740</v>
      </c>
      <c r="H670" s="13">
        <v>39</v>
      </c>
      <c r="I670" s="13">
        <v>2</v>
      </c>
    </row>
    <row r="671" spans="1:9" x14ac:dyDescent="0.25">
      <c r="A671" s="12" t="s">
        <v>379</v>
      </c>
      <c r="B671" s="12">
        <v>3</v>
      </c>
      <c r="C671" s="13" t="s">
        <v>661</v>
      </c>
      <c r="D671" s="13" t="s">
        <v>2462</v>
      </c>
      <c r="E671" s="13" t="s">
        <v>2463</v>
      </c>
      <c r="F671" s="13" t="s">
        <v>4537</v>
      </c>
      <c r="G671" s="14">
        <v>42749</v>
      </c>
      <c r="H671" s="13">
        <v>65</v>
      </c>
      <c r="I671" s="13">
        <v>7</v>
      </c>
    </row>
    <row r="672" spans="1:9" x14ac:dyDescent="0.25">
      <c r="A672" s="12" t="s">
        <v>379</v>
      </c>
      <c r="B672" s="12">
        <v>2</v>
      </c>
      <c r="C672" s="13" t="s">
        <v>681</v>
      </c>
      <c r="D672" s="13" t="s">
        <v>2464</v>
      </c>
      <c r="E672" s="13" t="s">
        <v>2465</v>
      </c>
      <c r="F672" s="13" t="s">
        <v>4537</v>
      </c>
      <c r="G672" s="14">
        <v>42745</v>
      </c>
      <c r="H672" s="13">
        <v>20</v>
      </c>
      <c r="I672" s="13">
        <v>1</v>
      </c>
    </row>
    <row r="673" spans="1:9" x14ac:dyDescent="0.25">
      <c r="A673" s="12" t="s">
        <v>379</v>
      </c>
      <c r="B673" s="12">
        <v>2</v>
      </c>
      <c r="C673" s="13" t="s">
        <v>488</v>
      </c>
      <c r="D673" s="13" t="s">
        <v>2466</v>
      </c>
      <c r="E673" s="13" t="s">
        <v>2467</v>
      </c>
      <c r="F673" s="13" t="s">
        <v>4537</v>
      </c>
      <c r="G673" s="14">
        <v>42740</v>
      </c>
      <c r="H673" s="13">
        <v>55</v>
      </c>
      <c r="I673" s="13">
        <v>10</v>
      </c>
    </row>
    <row r="674" spans="1:9" x14ac:dyDescent="0.25">
      <c r="A674" s="12" t="s">
        <v>379</v>
      </c>
      <c r="B674" s="12">
        <v>6</v>
      </c>
      <c r="C674" s="13" t="s">
        <v>476</v>
      </c>
      <c r="D674" s="13" t="s">
        <v>2468</v>
      </c>
      <c r="E674" s="13" t="s">
        <v>2157</v>
      </c>
      <c r="F674" s="13" t="s">
        <v>4537</v>
      </c>
      <c r="G674" s="14">
        <v>42739</v>
      </c>
      <c r="H674" s="13">
        <v>15</v>
      </c>
      <c r="I674" s="13">
        <v>2</v>
      </c>
    </row>
    <row r="675" spans="1:9" x14ac:dyDescent="0.25">
      <c r="A675" s="12" t="s">
        <v>379</v>
      </c>
      <c r="B675" s="12">
        <v>5</v>
      </c>
      <c r="C675" s="13" t="s">
        <v>556</v>
      </c>
      <c r="D675" s="13" t="s">
        <v>2469</v>
      </c>
      <c r="E675" s="13" t="s">
        <v>2470</v>
      </c>
      <c r="F675" s="13" t="s">
        <v>4536</v>
      </c>
      <c r="G675" s="14">
        <v>42746</v>
      </c>
      <c r="H675" s="13">
        <v>6</v>
      </c>
      <c r="I675" s="13">
        <v>0</v>
      </c>
    </row>
    <row r="676" spans="1:9" x14ac:dyDescent="0.25">
      <c r="A676" s="12" t="s">
        <v>379</v>
      </c>
      <c r="B676" s="12">
        <v>6</v>
      </c>
      <c r="C676" s="13" t="s">
        <v>459</v>
      </c>
      <c r="D676" s="13" t="s">
        <v>2471</v>
      </c>
      <c r="E676" s="13" t="s">
        <v>2288</v>
      </c>
      <c r="F676" s="13" t="s">
        <v>4537</v>
      </c>
      <c r="G676" s="14">
        <v>42740</v>
      </c>
      <c r="H676" s="13">
        <v>28</v>
      </c>
      <c r="I676" s="13">
        <v>7</v>
      </c>
    </row>
    <row r="677" spans="1:9" x14ac:dyDescent="0.25">
      <c r="A677" s="12" t="s">
        <v>379</v>
      </c>
      <c r="B677" s="12">
        <v>5</v>
      </c>
      <c r="C677" s="13" t="s">
        <v>2472</v>
      </c>
      <c r="D677" s="13" t="s">
        <v>2473</v>
      </c>
      <c r="E677" s="13" t="s">
        <v>2474</v>
      </c>
      <c r="F677" s="13" t="s">
        <v>4536</v>
      </c>
      <c r="G677" s="14">
        <v>42756</v>
      </c>
      <c r="H677" s="13">
        <v>11</v>
      </c>
      <c r="I677" s="13">
        <v>0</v>
      </c>
    </row>
    <row r="678" spans="1:9" x14ac:dyDescent="0.25">
      <c r="A678" s="12" t="s">
        <v>379</v>
      </c>
      <c r="B678" s="12">
        <v>2</v>
      </c>
      <c r="C678" s="13" t="s">
        <v>477</v>
      </c>
      <c r="D678" s="13" t="s">
        <v>2475</v>
      </c>
      <c r="E678" s="13" t="s">
        <v>2476</v>
      </c>
      <c r="F678" s="13" t="s">
        <v>4536</v>
      </c>
      <c r="G678" s="14">
        <v>42739</v>
      </c>
      <c r="H678" s="13">
        <v>52</v>
      </c>
      <c r="I678" s="13">
        <v>0</v>
      </c>
    </row>
    <row r="679" spans="1:9" x14ac:dyDescent="0.25">
      <c r="A679" s="12" t="s">
        <v>379</v>
      </c>
      <c r="B679" s="12">
        <v>6</v>
      </c>
      <c r="C679" s="13" t="s">
        <v>580</v>
      </c>
      <c r="D679" s="13" t="s">
        <v>2477</v>
      </c>
      <c r="E679" s="13" t="s">
        <v>2478</v>
      </c>
      <c r="F679" s="13" t="s">
        <v>4536</v>
      </c>
      <c r="G679" s="14">
        <v>42746</v>
      </c>
      <c r="H679" s="13">
        <v>14</v>
      </c>
      <c r="I679" s="13">
        <v>0</v>
      </c>
    </row>
    <row r="680" spans="1:9" x14ac:dyDescent="0.25">
      <c r="A680" s="12" t="s">
        <v>379</v>
      </c>
      <c r="B680" s="12">
        <v>2</v>
      </c>
      <c r="C680" s="13" t="s">
        <v>565</v>
      </c>
      <c r="D680" s="13" t="s">
        <v>2480</v>
      </c>
      <c r="E680" s="13" t="s">
        <v>2481</v>
      </c>
      <c r="F680" s="13" t="s">
        <v>4537</v>
      </c>
      <c r="G680" s="14">
        <v>42740</v>
      </c>
      <c r="H680" s="13">
        <v>134</v>
      </c>
      <c r="I680" s="13">
        <v>3</v>
      </c>
    </row>
    <row r="681" spans="1:9" x14ac:dyDescent="0.25">
      <c r="A681" s="12" t="s">
        <v>379</v>
      </c>
      <c r="B681" s="12">
        <v>2</v>
      </c>
      <c r="C681" s="13" t="s">
        <v>831</v>
      </c>
      <c r="D681" s="13" t="s">
        <v>2482</v>
      </c>
      <c r="E681" s="13" t="s">
        <v>2483</v>
      </c>
      <c r="F681" s="13" t="s">
        <v>4536</v>
      </c>
      <c r="G681" s="14">
        <v>42756</v>
      </c>
      <c r="H681" s="13">
        <v>7</v>
      </c>
      <c r="I681" s="13">
        <v>0</v>
      </c>
    </row>
    <row r="682" spans="1:9" x14ac:dyDescent="0.25">
      <c r="A682" s="12" t="s">
        <v>379</v>
      </c>
      <c r="B682" s="12">
        <v>2</v>
      </c>
      <c r="C682" s="13" t="s">
        <v>742</v>
      </c>
      <c r="D682" s="13" t="s">
        <v>2484</v>
      </c>
      <c r="E682" s="13" t="s">
        <v>2485</v>
      </c>
      <c r="F682" s="13" t="s">
        <v>4537</v>
      </c>
      <c r="G682" s="14">
        <v>42756</v>
      </c>
      <c r="H682" s="13">
        <v>34</v>
      </c>
      <c r="I682" s="13">
        <v>2</v>
      </c>
    </row>
    <row r="683" spans="1:9" x14ac:dyDescent="0.25">
      <c r="A683" s="12" t="s">
        <v>379</v>
      </c>
      <c r="B683" s="12">
        <v>2</v>
      </c>
      <c r="C683" s="13" t="s">
        <v>516</v>
      </c>
      <c r="D683" s="13" t="s">
        <v>2486</v>
      </c>
      <c r="E683" s="13" t="s">
        <v>2487</v>
      </c>
      <c r="F683" s="13" t="s">
        <v>4537</v>
      </c>
      <c r="G683" s="14">
        <v>42740</v>
      </c>
      <c r="H683" s="13">
        <v>41</v>
      </c>
      <c r="I683" s="13">
        <v>5</v>
      </c>
    </row>
    <row r="684" spans="1:9" x14ac:dyDescent="0.25">
      <c r="A684" s="12" t="s">
        <v>379</v>
      </c>
      <c r="B684" s="12">
        <v>2</v>
      </c>
      <c r="C684" s="13" t="s">
        <v>2488</v>
      </c>
      <c r="D684" s="13" t="s">
        <v>2489</v>
      </c>
      <c r="E684" s="13" t="s">
        <v>2490</v>
      </c>
      <c r="F684" s="13" t="s">
        <v>4536</v>
      </c>
      <c r="G684" s="14">
        <v>42830</v>
      </c>
      <c r="H684" s="13">
        <v>13</v>
      </c>
      <c r="I684" s="13">
        <v>0</v>
      </c>
    </row>
    <row r="685" spans="1:9" x14ac:dyDescent="0.25">
      <c r="A685" s="12" t="s">
        <v>379</v>
      </c>
      <c r="B685" s="12">
        <v>6</v>
      </c>
      <c r="C685" s="13" t="s">
        <v>2491</v>
      </c>
      <c r="D685" s="13" t="s">
        <v>2492</v>
      </c>
      <c r="E685" s="13" t="s">
        <v>2493</v>
      </c>
      <c r="F685" s="13" t="s">
        <v>4537</v>
      </c>
      <c r="G685" s="13" t="s">
        <v>4555</v>
      </c>
      <c r="H685" s="13">
        <v>62</v>
      </c>
      <c r="I685" s="13">
        <v>8</v>
      </c>
    </row>
    <row r="686" spans="1:9" x14ac:dyDescent="0.25">
      <c r="A686" s="12" t="s">
        <v>379</v>
      </c>
      <c r="B686" s="12">
        <v>2</v>
      </c>
      <c r="C686" s="13" t="s">
        <v>2494</v>
      </c>
      <c r="D686" s="13" t="s">
        <v>2495</v>
      </c>
      <c r="E686" s="13" t="s">
        <v>2496</v>
      </c>
      <c r="F686" s="13" t="s">
        <v>4537</v>
      </c>
      <c r="G686" s="13" t="s">
        <v>4565</v>
      </c>
      <c r="H686" s="13">
        <v>60</v>
      </c>
      <c r="I686" s="13">
        <v>7</v>
      </c>
    </row>
    <row r="687" spans="1:9" x14ac:dyDescent="0.25">
      <c r="A687" s="12" t="s">
        <v>379</v>
      </c>
      <c r="B687" s="12">
        <v>2</v>
      </c>
      <c r="C687" s="13" t="s">
        <v>607</v>
      </c>
      <c r="D687" s="13" t="s">
        <v>2497</v>
      </c>
      <c r="E687" s="13" t="s">
        <v>2498</v>
      </c>
      <c r="F687" s="13" t="s">
        <v>4537</v>
      </c>
      <c r="G687" s="14">
        <v>42740</v>
      </c>
      <c r="H687" s="13">
        <v>32</v>
      </c>
      <c r="I687" s="13">
        <v>6</v>
      </c>
    </row>
    <row r="688" spans="1:9" x14ac:dyDescent="0.25">
      <c r="A688" s="12" t="s">
        <v>379</v>
      </c>
      <c r="B688" s="12">
        <v>6</v>
      </c>
      <c r="C688" s="13" t="s">
        <v>587</v>
      </c>
      <c r="D688" s="13" t="s">
        <v>2499</v>
      </c>
      <c r="E688" s="13" t="s">
        <v>2500</v>
      </c>
      <c r="F688" s="13" t="s">
        <v>4536</v>
      </c>
      <c r="G688" s="14">
        <v>42749</v>
      </c>
      <c r="H688" s="13">
        <v>3</v>
      </c>
      <c r="I688" s="13">
        <v>0</v>
      </c>
    </row>
    <row r="689" spans="1:9" x14ac:dyDescent="0.25">
      <c r="A689" s="12" t="s">
        <v>379</v>
      </c>
      <c r="B689" s="12">
        <v>2</v>
      </c>
      <c r="C689" s="13" t="s">
        <v>2501</v>
      </c>
      <c r="D689" s="13" t="s">
        <v>2502</v>
      </c>
      <c r="E689" s="13" t="s">
        <v>2503</v>
      </c>
      <c r="F689" s="13" t="s">
        <v>4536</v>
      </c>
      <c r="G689" s="14">
        <v>42829</v>
      </c>
      <c r="H689" s="13">
        <v>10</v>
      </c>
      <c r="I689" s="13">
        <v>0</v>
      </c>
    </row>
    <row r="690" spans="1:9" x14ac:dyDescent="0.25">
      <c r="A690" s="12" t="s">
        <v>379</v>
      </c>
      <c r="B690" s="12">
        <v>2</v>
      </c>
      <c r="C690" s="13" t="s">
        <v>885</v>
      </c>
      <c r="D690" s="13" t="s">
        <v>2504</v>
      </c>
      <c r="E690" s="13" t="s">
        <v>2505</v>
      </c>
      <c r="F690" s="13" t="s">
        <v>4537</v>
      </c>
      <c r="G690" s="14">
        <v>42749</v>
      </c>
      <c r="H690" s="13">
        <v>92</v>
      </c>
      <c r="I690" s="13">
        <v>31</v>
      </c>
    </row>
    <row r="691" spans="1:9" x14ac:dyDescent="0.25">
      <c r="A691" s="12" t="s">
        <v>379</v>
      </c>
      <c r="B691" s="12">
        <v>4</v>
      </c>
      <c r="C691" s="13" t="s">
        <v>2506</v>
      </c>
      <c r="D691" s="13" t="s">
        <v>2507</v>
      </c>
      <c r="E691" s="13" t="s">
        <v>2508</v>
      </c>
      <c r="F691" s="13" t="s">
        <v>4537</v>
      </c>
      <c r="G691" s="14">
        <v>42777</v>
      </c>
      <c r="H691" s="13">
        <v>30</v>
      </c>
      <c r="I691" s="13">
        <v>4</v>
      </c>
    </row>
    <row r="692" spans="1:9" x14ac:dyDescent="0.25">
      <c r="A692" s="12" t="s">
        <v>379</v>
      </c>
      <c r="B692" s="12">
        <v>2</v>
      </c>
      <c r="C692" s="13" t="s">
        <v>506</v>
      </c>
      <c r="D692" s="13" t="s">
        <v>2509</v>
      </c>
      <c r="E692" s="13" t="s">
        <v>2510</v>
      </c>
      <c r="F692" s="13" t="s">
        <v>4536</v>
      </c>
      <c r="G692" s="14">
        <v>42745</v>
      </c>
      <c r="H692" s="13">
        <v>16</v>
      </c>
      <c r="I692" s="13">
        <v>0</v>
      </c>
    </row>
    <row r="693" spans="1:9" x14ac:dyDescent="0.25">
      <c r="A693" s="12" t="s">
        <v>379</v>
      </c>
      <c r="B693" s="12">
        <v>6</v>
      </c>
      <c r="C693" s="13" t="s">
        <v>504</v>
      </c>
      <c r="D693" s="13" t="s">
        <v>2511</v>
      </c>
      <c r="E693" s="13" t="s">
        <v>2512</v>
      </c>
      <c r="F693" s="13" t="s">
        <v>4536</v>
      </c>
      <c r="G693" s="14">
        <v>42746</v>
      </c>
      <c r="H693" s="13">
        <v>30</v>
      </c>
      <c r="I693" s="13">
        <v>0</v>
      </c>
    </row>
    <row r="694" spans="1:9" x14ac:dyDescent="0.25">
      <c r="A694" s="12" t="s">
        <v>379</v>
      </c>
      <c r="B694" s="12">
        <v>6</v>
      </c>
      <c r="C694" s="13" t="s">
        <v>592</v>
      </c>
      <c r="D694" s="13" t="s">
        <v>2513</v>
      </c>
      <c r="E694" s="13" t="s">
        <v>2514</v>
      </c>
      <c r="F694" s="13" t="s">
        <v>4536</v>
      </c>
      <c r="G694" s="14">
        <v>42741</v>
      </c>
      <c r="H694" s="13">
        <v>4</v>
      </c>
      <c r="I694" s="13">
        <v>0</v>
      </c>
    </row>
    <row r="695" spans="1:9" x14ac:dyDescent="0.25">
      <c r="A695" s="12" t="s">
        <v>379</v>
      </c>
      <c r="B695" s="12">
        <v>2</v>
      </c>
      <c r="C695" s="13" t="s">
        <v>2515</v>
      </c>
      <c r="D695" s="13" t="s">
        <v>2516</v>
      </c>
      <c r="E695" s="13" t="s">
        <v>2517</v>
      </c>
      <c r="F695" s="13" t="s">
        <v>4536</v>
      </c>
      <c r="G695" s="14">
        <v>42825</v>
      </c>
      <c r="H695" s="13">
        <v>18</v>
      </c>
      <c r="I695" s="13">
        <v>0</v>
      </c>
    </row>
    <row r="696" spans="1:9" x14ac:dyDescent="0.25">
      <c r="A696" s="12" t="s">
        <v>379</v>
      </c>
      <c r="B696" s="12">
        <v>5</v>
      </c>
      <c r="C696" s="13" t="s">
        <v>2518</v>
      </c>
      <c r="D696" s="13" t="s">
        <v>2519</v>
      </c>
      <c r="E696" s="13" t="s">
        <v>2520</v>
      </c>
      <c r="F696" s="13" t="s">
        <v>4536</v>
      </c>
      <c r="G696" s="14">
        <v>42839</v>
      </c>
      <c r="H696" s="13">
        <v>162</v>
      </c>
      <c r="I696" s="13">
        <v>0</v>
      </c>
    </row>
    <row r="697" spans="1:9" x14ac:dyDescent="0.25">
      <c r="A697" s="12" t="s">
        <v>379</v>
      </c>
      <c r="B697" s="12">
        <v>5</v>
      </c>
      <c r="C697" s="13" t="s">
        <v>775</v>
      </c>
      <c r="D697" s="13" t="s">
        <v>2521</v>
      </c>
      <c r="E697" s="13" t="s">
        <v>2522</v>
      </c>
      <c r="F697" s="13" t="s">
        <v>4537</v>
      </c>
      <c r="G697" s="14">
        <v>42746</v>
      </c>
      <c r="H697" s="13">
        <v>42</v>
      </c>
      <c r="I697" s="13">
        <v>5</v>
      </c>
    </row>
    <row r="698" spans="1:9" x14ac:dyDescent="0.25">
      <c r="A698" s="12" t="s">
        <v>379</v>
      </c>
      <c r="B698" s="12">
        <v>2</v>
      </c>
      <c r="C698" s="13" t="s">
        <v>1024</v>
      </c>
      <c r="D698" s="13" t="s">
        <v>2523</v>
      </c>
      <c r="E698" s="13" t="s">
        <v>2524</v>
      </c>
      <c r="F698" s="13" t="s">
        <v>4537</v>
      </c>
      <c r="G698" s="14">
        <v>42756</v>
      </c>
      <c r="H698" s="13">
        <v>244</v>
      </c>
      <c r="I698" s="13">
        <v>17</v>
      </c>
    </row>
    <row r="699" spans="1:9" x14ac:dyDescent="0.25">
      <c r="A699" s="12" t="s">
        <v>379</v>
      </c>
      <c r="B699" s="12">
        <v>5</v>
      </c>
      <c r="C699" s="13" t="s">
        <v>440</v>
      </c>
      <c r="D699" s="13" t="s">
        <v>2525</v>
      </c>
      <c r="E699" s="13" t="s">
        <v>2526</v>
      </c>
      <c r="F699" s="13" t="s">
        <v>4537</v>
      </c>
      <c r="G699" s="14">
        <v>42739</v>
      </c>
      <c r="H699" s="13">
        <v>46</v>
      </c>
      <c r="I699" s="13">
        <v>2</v>
      </c>
    </row>
    <row r="700" spans="1:9" x14ac:dyDescent="0.25">
      <c r="A700" s="12" t="s">
        <v>379</v>
      </c>
      <c r="B700" s="12">
        <v>6</v>
      </c>
      <c r="C700" s="13" t="s">
        <v>617</v>
      </c>
      <c r="D700" s="13" t="s">
        <v>2527</v>
      </c>
      <c r="E700" s="13" t="s">
        <v>2528</v>
      </c>
      <c r="F700" s="13" t="s">
        <v>4537</v>
      </c>
      <c r="G700" s="14">
        <v>42749</v>
      </c>
      <c r="H700" s="13">
        <v>94</v>
      </c>
      <c r="I700" s="13">
        <v>4</v>
      </c>
    </row>
    <row r="701" spans="1:9" x14ac:dyDescent="0.25">
      <c r="A701" s="12" t="s">
        <v>379</v>
      </c>
      <c r="B701" s="12">
        <v>3</v>
      </c>
      <c r="C701" s="13" t="s">
        <v>824</v>
      </c>
      <c r="D701" s="13" t="s">
        <v>2529</v>
      </c>
      <c r="E701" s="13" t="s">
        <v>2250</v>
      </c>
      <c r="F701" s="13" t="s">
        <v>4536</v>
      </c>
      <c r="G701" s="14">
        <v>42749</v>
      </c>
      <c r="H701" s="13">
        <v>8</v>
      </c>
      <c r="I701" s="13">
        <v>0</v>
      </c>
    </row>
    <row r="702" spans="1:9" x14ac:dyDescent="0.25">
      <c r="A702" s="12" t="s">
        <v>379</v>
      </c>
      <c r="B702" s="12">
        <v>2</v>
      </c>
      <c r="C702" s="13" t="s">
        <v>951</v>
      </c>
      <c r="D702" s="13" t="s">
        <v>2530</v>
      </c>
      <c r="E702" s="13" t="s">
        <v>2531</v>
      </c>
      <c r="F702" s="13" t="s">
        <v>4537</v>
      </c>
      <c r="G702" s="14">
        <v>42749</v>
      </c>
      <c r="H702" s="13">
        <v>34</v>
      </c>
      <c r="I702" s="13">
        <v>4</v>
      </c>
    </row>
    <row r="703" spans="1:9" x14ac:dyDescent="0.25">
      <c r="A703" s="12" t="s">
        <v>379</v>
      </c>
      <c r="B703" s="12">
        <v>3</v>
      </c>
      <c r="C703" s="13" t="s">
        <v>2533</v>
      </c>
      <c r="D703" s="13" t="s">
        <v>2534</v>
      </c>
      <c r="E703" s="13" t="s">
        <v>2535</v>
      </c>
      <c r="F703" s="13" t="s">
        <v>4537</v>
      </c>
      <c r="G703" s="14">
        <v>42837</v>
      </c>
      <c r="H703" s="13">
        <v>57</v>
      </c>
      <c r="I703" s="13">
        <v>3</v>
      </c>
    </row>
    <row r="704" spans="1:9" x14ac:dyDescent="0.25">
      <c r="A704" s="12" t="s">
        <v>379</v>
      </c>
      <c r="B704" s="12">
        <v>2</v>
      </c>
      <c r="C704" s="13" t="s">
        <v>927</v>
      </c>
      <c r="D704" s="13" t="s">
        <v>2536</v>
      </c>
      <c r="E704" s="13" t="s">
        <v>2537</v>
      </c>
      <c r="F704" s="13" t="s">
        <v>4537</v>
      </c>
      <c r="G704" s="14">
        <v>42749</v>
      </c>
      <c r="H704" s="13">
        <v>32</v>
      </c>
      <c r="I704" s="13">
        <v>1</v>
      </c>
    </row>
    <row r="705" spans="1:9" x14ac:dyDescent="0.25">
      <c r="A705" s="12" t="s">
        <v>379</v>
      </c>
      <c r="B705" s="12">
        <v>6</v>
      </c>
      <c r="C705" s="13" t="s">
        <v>875</v>
      </c>
      <c r="D705" s="13" t="s">
        <v>2538</v>
      </c>
      <c r="E705" s="13" t="s">
        <v>2539</v>
      </c>
      <c r="F705" s="13" t="s">
        <v>4536</v>
      </c>
      <c r="G705" s="14">
        <v>42756</v>
      </c>
      <c r="H705" s="13">
        <v>59</v>
      </c>
      <c r="I705" s="13">
        <v>0</v>
      </c>
    </row>
    <row r="706" spans="1:9" x14ac:dyDescent="0.25">
      <c r="A706" s="12" t="s">
        <v>379</v>
      </c>
      <c r="B706" s="12">
        <v>5</v>
      </c>
      <c r="C706" s="13" t="s">
        <v>569</v>
      </c>
      <c r="D706" s="13" t="s">
        <v>2540</v>
      </c>
      <c r="E706" s="13" t="s">
        <v>2541</v>
      </c>
      <c r="F706" s="13" t="s">
        <v>4537</v>
      </c>
      <c r="G706" s="14">
        <v>42740</v>
      </c>
      <c r="H706" s="13">
        <v>68</v>
      </c>
      <c r="I706" s="13">
        <v>1</v>
      </c>
    </row>
    <row r="707" spans="1:9" x14ac:dyDescent="0.25">
      <c r="A707" s="12" t="s">
        <v>379</v>
      </c>
      <c r="B707" s="12">
        <v>2</v>
      </c>
      <c r="C707" s="13" t="s">
        <v>582</v>
      </c>
      <c r="D707" s="13" t="s">
        <v>2542</v>
      </c>
      <c r="E707" s="13" t="s">
        <v>2543</v>
      </c>
      <c r="F707" s="13" t="s">
        <v>4537</v>
      </c>
      <c r="G707" s="14">
        <v>42740</v>
      </c>
      <c r="H707" s="13">
        <v>138</v>
      </c>
      <c r="I707" s="13">
        <v>4</v>
      </c>
    </row>
    <row r="708" spans="1:9" x14ac:dyDescent="0.25">
      <c r="A708" s="12" t="s">
        <v>749</v>
      </c>
      <c r="B708" s="12">
        <v>30</v>
      </c>
      <c r="C708" s="13" t="s">
        <v>2544</v>
      </c>
      <c r="D708" s="13" t="s">
        <v>2545</v>
      </c>
      <c r="E708" s="13" t="s">
        <v>2546</v>
      </c>
      <c r="F708" s="13" t="s">
        <v>4537</v>
      </c>
      <c r="G708" s="14">
        <v>42762</v>
      </c>
      <c r="H708" s="13">
        <v>62</v>
      </c>
      <c r="I708" s="13">
        <v>5</v>
      </c>
    </row>
    <row r="709" spans="1:9" x14ac:dyDescent="0.25">
      <c r="A709" s="12" t="s">
        <v>749</v>
      </c>
      <c r="B709" s="12">
        <v>28</v>
      </c>
      <c r="C709" s="13" t="s">
        <v>2547</v>
      </c>
      <c r="D709" s="13" t="s">
        <v>2548</v>
      </c>
      <c r="E709" s="13" t="s">
        <v>2549</v>
      </c>
      <c r="F709" s="13" t="s">
        <v>4537</v>
      </c>
      <c r="G709" s="14">
        <v>42759</v>
      </c>
      <c r="H709" s="13">
        <v>58</v>
      </c>
      <c r="I709" s="13">
        <v>2</v>
      </c>
    </row>
    <row r="710" spans="1:9" x14ac:dyDescent="0.25">
      <c r="A710" s="12" t="s">
        <v>749</v>
      </c>
      <c r="B710" s="12">
        <v>24</v>
      </c>
      <c r="C710" s="13" t="s">
        <v>1007</v>
      </c>
      <c r="D710" s="13" t="s">
        <v>2550</v>
      </c>
      <c r="E710" s="13" t="s">
        <v>2551</v>
      </c>
      <c r="F710" s="13" t="s">
        <v>4537</v>
      </c>
      <c r="G710" s="14">
        <v>42762</v>
      </c>
      <c r="H710" s="13">
        <v>188</v>
      </c>
      <c r="I710" s="13">
        <v>38</v>
      </c>
    </row>
    <row r="711" spans="1:9" x14ac:dyDescent="0.25">
      <c r="A711" s="12" t="s">
        <v>749</v>
      </c>
      <c r="B711" s="12">
        <v>24</v>
      </c>
      <c r="C711" s="13" t="s">
        <v>2552</v>
      </c>
      <c r="D711" s="13" t="s">
        <v>2553</v>
      </c>
      <c r="E711" s="13" t="s">
        <v>2554</v>
      </c>
      <c r="F711" s="13" t="s">
        <v>4537</v>
      </c>
      <c r="G711" s="14">
        <v>42761</v>
      </c>
      <c r="H711" s="13">
        <v>222</v>
      </c>
      <c r="I711" s="13">
        <v>8</v>
      </c>
    </row>
    <row r="712" spans="1:9" x14ac:dyDescent="0.25">
      <c r="A712" s="12" t="s">
        <v>749</v>
      </c>
      <c r="B712" s="12">
        <v>28</v>
      </c>
      <c r="C712" s="13" t="s">
        <v>2555</v>
      </c>
      <c r="D712" s="13" t="s">
        <v>2556</v>
      </c>
      <c r="E712" s="13" t="s">
        <v>2557</v>
      </c>
      <c r="F712" s="13" t="s">
        <v>4537</v>
      </c>
      <c r="G712" s="14">
        <v>42767</v>
      </c>
      <c r="H712" s="13">
        <v>128</v>
      </c>
      <c r="I712" s="13">
        <v>17</v>
      </c>
    </row>
    <row r="713" spans="1:9" x14ac:dyDescent="0.25">
      <c r="A713" s="12" t="s">
        <v>749</v>
      </c>
      <c r="B713" s="12">
        <v>24</v>
      </c>
      <c r="C713" s="13" t="s">
        <v>2558</v>
      </c>
      <c r="D713" s="13" t="s">
        <v>2559</v>
      </c>
      <c r="E713" s="13" t="s">
        <v>2560</v>
      </c>
      <c r="F713" s="13" t="s">
        <v>4537</v>
      </c>
      <c r="G713" s="14">
        <v>42761</v>
      </c>
      <c r="H713" s="13">
        <v>33</v>
      </c>
      <c r="I713" s="13">
        <v>5</v>
      </c>
    </row>
    <row r="714" spans="1:9" x14ac:dyDescent="0.25">
      <c r="A714" s="12" t="s">
        <v>749</v>
      </c>
      <c r="B714" s="12">
        <v>30</v>
      </c>
      <c r="C714" s="13" t="s">
        <v>2561</v>
      </c>
      <c r="D714" s="13" t="s">
        <v>2562</v>
      </c>
      <c r="E714" s="13" t="s">
        <v>2563</v>
      </c>
      <c r="F714" s="13" t="s">
        <v>4537</v>
      </c>
      <c r="G714" s="14">
        <v>42762</v>
      </c>
      <c r="H714" s="13">
        <v>49</v>
      </c>
      <c r="I714" s="13">
        <v>9</v>
      </c>
    </row>
    <row r="715" spans="1:9" x14ac:dyDescent="0.25">
      <c r="A715" s="12" t="s">
        <v>749</v>
      </c>
      <c r="B715" s="12">
        <v>30</v>
      </c>
      <c r="C715" s="13" t="s">
        <v>2564</v>
      </c>
      <c r="D715" s="13" t="s">
        <v>2565</v>
      </c>
      <c r="E715" s="13" t="s">
        <v>2566</v>
      </c>
      <c r="F715" s="13" t="s">
        <v>4537</v>
      </c>
      <c r="G715" s="14">
        <v>42761</v>
      </c>
      <c r="H715" s="13">
        <v>129</v>
      </c>
      <c r="I715" s="13">
        <v>18</v>
      </c>
    </row>
    <row r="716" spans="1:9" x14ac:dyDescent="0.25">
      <c r="A716" s="12" t="s">
        <v>749</v>
      </c>
      <c r="B716" s="12">
        <v>24</v>
      </c>
      <c r="C716" s="13" t="s">
        <v>2567</v>
      </c>
      <c r="D716" s="13" t="s">
        <v>2568</v>
      </c>
      <c r="E716" s="13" t="s">
        <v>2569</v>
      </c>
      <c r="F716" s="13" t="s">
        <v>4537</v>
      </c>
      <c r="G716" s="14">
        <v>42766</v>
      </c>
      <c r="H716" s="13">
        <v>140</v>
      </c>
      <c r="I716" s="13">
        <v>13</v>
      </c>
    </row>
    <row r="717" spans="1:9" x14ac:dyDescent="0.25">
      <c r="A717" s="12" t="s">
        <v>749</v>
      </c>
      <c r="B717" s="12">
        <v>24</v>
      </c>
      <c r="C717" s="13" t="s">
        <v>2570</v>
      </c>
      <c r="D717" s="13" t="s">
        <v>2571</v>
      </c>
      <c r="E717" s="13" t="s">
        <v>2572</v>
      </c>
      <c r="F717" s="13" t="s">
        <v>4537</v>
      </c>
      <c r="G717" s="14">
        <v>42766</v>
      </c>
      <c r="H717" s="13">
        <v>207</v>
      </c>
      <c r="I717" s="13">
        <v>3</v>
      </c>
    </row>
    <row r="718" spans="1:9" x14ac:dyDescent="0.25">
      <c r="A718" s="12" t="s">
        <v>749</v>
      </c>
      <c r="B718" s="12">
        <v>24</v>
      </c>
      <c r="C718" s="13" t="s">
        <v>2573</v>
      </c>
      <c r="D718" s="13" t="s">
        <v>2574</v>
      </c>
      <c r="E718" s="13" t="s">
        <v>2575</v>
      </c>
      <c r="F718" s="13" t="s">
        <v>4537</v>
      </c>
      <c r="G718" s="14">
        <v>42762</v>
      </c>
      <c r="H718" s="13">
        <v>142</v>
      </c>
      <c r="I718" s="13">
        <v>15</v>
      </c>
    </row>
    <row r="719" spans="1:9" x14ac:dyDescent="0.25">
      <c r="A719" s="12" t="s">
        <v>749</v>
      </c>
      <c r="B719" s="12">
        <v>29</v>
      </c>
      <c r="C719" s="13" t="s">
        <v>2576</v>
      </c>
      <c r="D719" s="13" t="s">
        <v>2577</v>
      </c>
      <c r="E719" s="13" t="s">
        <v>2578</v>
      </c>
      <c r="F719" s="13" t="s">
        <v>4536</v>
      </c>
      <c r="G719" s="14">
        <v>42759</v>
      </c>
      <c r="H719" s="13">
        <v>64</v>
      </c>
      <c r="I719" s="13">
        <v>0</v>
      </c>
    </row>
    <row r="720" spans="1:9" x14ac:dyDescent="0.25">
      <c r="A720" s="12" t="s">
        <v>749</v>
      </c>
      <c r="B720" s="12">
        <v>30</v>
      </c>
      <c r="C720" s="13" t="s">
        <v>2579</v>
      </c>
      <c r="D720" s="13" t="s">
        <v>2580</v>
      </c>
      <c r="E720" s="13" t="s">
        <v>2581</v>
      </c>
      <c r="F720" s="13" t="s">
        <v>4537</v>
      </c>
      <c r="G720" s="14">
        <v>42766</v>
      </c>
      <c r="H720" s="13">
        <v>139</v>
      </c>
      <c r="I720" s="13">
        <v>3</v>
      </c>
    </row>
    <row r="721" spans="1:9" x14ac:dyDescent="0.25">
      <c r="A721" s="12" t="s">
        <v>749</v>
      </c>
      <c r="B721" s="12">
        <v>26</v>
      </c>
      <c r="C721" s="13" t="s">
        <v>2582</v>
      </c>
      <c r="D721" s="13" t="s">
        <v>2583</v>
      </c>
      <c r="E721" s="13" t="s">
        <v>2584</v>
      </c>
      <c r="F721" s="13" t="s">
        <v>4537</v>
      </c>
      <c r="G721" s="14">
        <v>42762</v>
      </c>
      <c r="H721" s="13">
        <v>84</v>
      </c>
      <c r="I721" s="13">
        <v>4</v>
      </c>
    </row>
    <row r="722" spans="1:9" x14ac:dyDescent="0.25">
      <c r="A722" s="12" t="s">
        <v>749</v>
      </c>
      <c r="B722" s="12">
        <v>24</v>
      </c>
      <c r="C722" s="13" t="s">
        <v>2585</v>
      </c>
      <c r="D722" s="13" t="s">
        <v>2586</v>
      </c>
      <c r="E722" s="13" t="s">
        <v>2587</v>
      </c>
      <c r="F722" s="13" t="s">
        <v>4537</v>
      </c>
      <c r="G722" s="14">
        <v>42766</v>
      </c>
      <c r="H722" s="13">
        <v>81</v>
      </c>
      <c r="I722" s="13">
        <v>3</v>
      </c>
    </row>
    <row r="723" spans="1:9" x14ac:dyDescent="0.25">
      <c r="A723" s="12" t="s">
        <v>749</v>
      </c>
      <c r="B723" s="12">
        <v>25</v>
      </c>
      <c r="C723" s="13" t="s">
        <v>2588</v>
      </c>
      <c r="D723" s="13" t="s">
        <v>2589</v>
      </c>
      <c r="E723" s="13" t="s">
        <v>2590</v>
      </c>
      <c r="F723" s="13" t="s">
        <v>4537</v>
      </c>
      <c r="G723" s="14">
        <v>42762</v>
      </c>
      <c r="H723" s="13">
        <v>202</v>
      </c>
      <c r="I723" s="13">
        <v>18</v>
      </c>
    </row>
    <row r="724" spans="1:9" x14ac:dyDescent="0.25">
      <c r="A724" s="12" t="s">
        <v>749</v>
      </c>
      <c r="B724" s="12">
        <v>25</v>
      </c>
      <c r="C724" s="13" t="s">
        <v>2591</v>
      </c>
      <c r="D724" s="13" t="s">
        <v>2592</v>
      </c>
      <c r="E724" s="13" t="s">
        <v>2593</v>
      </c>
      <c r="F724" s="13" t="s">
        <v>4537</v>
      </c>
      <c r="G724" s="14">
        <v>42762</v>
      </c>
      <c r="H724" s="13">
        <v>192</v>
      </c>
      <c r="I724" s="13">
        <v>5</v>
      </c>
    </row>
    <row r="725" spans="1:9" x14ac:dyDescent="0.25">
      <c r="A725" s="12" t="s">
        <v>749</v>
      </c>
      <c r="B725" s="12">
        <v>25</v>
      </c>
      <c r="C725" s="13" t="s">
        <v>2594</v>
      </c>
      <c r="D725" s="13" t="s">
        <v>2595</v>
      </c>
      <c r="E725" s="13" t="s">
        <v>2596</v>
      </c>
      <c r="F725" s="13" t="s">
        <v>4537</v>
      </c>
      <c r="G725" s="14">
        <v>42766</v>
      </c>
      <c r="H725" s="13">
        <v>103</v>
      </c>
      <c r="I725" s="13">
        <v>12</v>
      </c>
    </row>
    <row r="726" spans="1:9" x14ac:dyDescent="0.25">
      <c r="A726" s="12" t="s">
        <v>749</v>
      </c>
      <c r="B726" s="12">
        <v>25</v>
      </c>
      <c r="C726" s="13" t="s">
        <v>1029</v>
      </c>
      <c r="D726" s="13" t="s">
        <v>2597</v>
      </c>
      <c r="E726" s="13" t="s">
        <v>2598</v>
      </c>
      <c r="F726" s="13" t="s">
        <v>4537</v>
      </c>
      <c r="G726" s="14">
        <v>42766</v>
      </c>
      <c r="H726" s="13">
        <v>24</v>
      </c>
      <c r="I726" s="13">
        <v>2</v>
      </c>
    </row>
    <row r="727" spans="1:9" x14ac:dyDescent="0.25">
      <c r="A727" s="12" t="s">
        <v>749</v>
      </c>
      <c r="B727" s="12">
        <v>25</v>
      </c>
      <c r="C727" s="13" t="s">
        <v>991</v>
      </c>
      <c r="D727" s="13" t="s">
        <v>2599</v>
      </c>
      <c r="E727" s="13" t="s">
        <v>2600</v>
      </c>
      <c r="F727" s="13" t="s">
        <v>4537</v>
      </c>
      <c r="G727" s="14">
        <v>42761</v>
      </c>
      <c r="H727" s="13">
        <v>54</v>
      </c>
      <c r="I727" s="13">
        <v>3</v>
      </c>
    </row>
    <row r="728" spans="1:9" x14ac:dyDescent="0.25">
      <c r="A728" s="12" t="s">
        <v>749</v>
      </c>
      <c r="B728" s="12">
        <v>25</v>
      </c>
      <c r="C728" s="13" t="s">
        <v>2601</v>
      </c>
      <c r="D728" s="13" t="s">
        <v>2602</v>
      </c>
      <c r="E728" s="13" t="s">
        <v>2603</v>
      </c>
      <c r="F728" s="13" t="s">
        <v>4537</v>
      </c>
      <c r="G728" s="14">
        <v>42766</v>
      </c>
      <c r="H728" s="13">
        <v>96</v>
      </c>
      <c r="I728" s="13">
        <v>2</v>
      </c>
    </row>
    <row r="729" spans="1:9" x14ac:dyDescent="0.25">
      <c r="A729" s="12" t="s">
        <v>749</v>
      </c>
      <c r="B729" s="12">
        <v>26</v>
      </c>
      <c r="C729" s="13" t="s">
        <v>2604</v>
      </c>
      <c r="D729" s="13" t="s">
        <v>2605</v>
      </c>
      <c r="E729" s="13" t="s">
        <v>2606</v>
      </c>
      <c r="F729" s="13" t="s">
        <v>4537</v>
      </c>
      <c r="G729" s="14">
        <v>42766</v>
      </c>
      <c r="H729" s="13">
        <v>117</v>
      </c>
      <c r="I729" s="13">
        <v>12</v>
      </c>
    </row>
    <row r="730" spans="1:9" x14ac:dyDescent="0.25">
      <c r="A730" s="12" t="s">
        <v>749</v>
      </c>
      <c r="B730" s="12">
        <v>24</v>
      </c>
      <c r="C730" s="13" t="s">
        <v>2607</v>
      </c>
      <c r="D730" s="13" t="s">
        <v>2608</v>
      </c>
      <c r="E730" s="13" t="s">
        <v>2609</v>
      </c>
      <c r="F730" s="13" t="s">
        <v>4537</v>
      </c>
      <c r="G730" s="14">
        <v>42766</v>
      </c>
      <c r="H730" s="13">
        <v>86</v>
      </c>
      <c r="I730" s="13">
        <v>3</v>
      </c>
    </row>
    <row r="731" spans="1:9" x14ac:dyDescent="0.25">
      <c r="A731" s="12" t="s">
        <v>749</v>
      </c>
      <c r="B731" s="12">
        <v>25</v>
      </c>
      <c r="C731" s="13" t="s">
        <v>2610</v>
      </c>
      <c r="D731" s="13" t="s">
        <v>2611</v>
      </c>
      <c r="E731" s="13" t="s">
        <v>2612</v>
      </c>
      <c r="F731" s="13" t="s">
        <v>4537</v>
      </c>
      <c r="G731" s="14">
        <v>42767</v>
      </c>
      <c r="H731" s="13">
        <v>101</v>
      </c>
      <c r="I731" s="13">
        <v>5</v>
      </c>
    </row>
    <row r="732" spans="1:9" x14ac:dyDescent="0.25">
      <c r="A732" s="12" t="s">
        <v>749</v>
      </c>
      <c r="B732" s="12">
        <v>28</v>
      </c>
      <c r="C732" s="13" t="s">
        <v>848</v>
      </c>
      <c r="D732" s="13" t="s">
        <v>2613</v>
      </c>
      <c r="E732" s="13" t="s">
        <v>2614</v>
      </c>
      <c r="F732" s="13" t="s">
        <v>4537</v>
      </c>
      <c r="G732" s="14">
        <v>42759</v>
      </c>
      <c r="H732" s="13">
        <v>113</v>
      </c>
      <c r="I732" s="13">
        <v>1</v>
      </c>
    </row>
    <row r="733" spans="1:9" x14ac:dyDescent="0.25">
      <c r="A733" s="12" t="s">
        <v>749</v>
      </c>
      <c r="B733" s="12">
        <v>26</v>
      </c>
      <c r="C733" s="13" t="s">
        <v>2615</v>
      </c>
      <c r="D733" s="13" t="s">
        <v>2616</v>
      </c>
      <c r="E733" s="13" t="s">
        <v>2617</v>
      </c>
      <c r="F733" s="13" t="s">
        <v>4537</v>
      </c>
      <c r="G733" s="14">
        <v>42766</v>
      </c>
      <c r="H733" s="13">
        <v>80</v>
      </c>
      <c r="I733" s="13">
        <v>2</v>
      </c>
    </row>
    <row r="734" spans="1:9" x14ac:dyDescent="0.25">
      <c r="A734" s="12" t="s">
        <v>749</v>
      </c>
      <c r="B734" s="12">
        <v>25</v>
      </c>
      <c r="C734" s="13" t="s">
        <v>956</v>
      </c>
      <c r="D734" s="13" t="s">
        <v>2618</v>
      </c>
      <c r="E734" s="13" t="s">
        <v>2619</v>
      </c>
      <c r="F734" s="13" t="s">
        <v>4536</v>
      </c>
      <c r="G734" s="14">
        <v>42761</v>
      </c>
      <c r="H734" s="13">
        <v>57</v>
      </c>
      <c r="I734" s="13">
        <v>0</v>
      </c>
    </row>
    <row r="735" spans="1:9" x14ac:dyDescent="0.25">
      <c r="A735" s="12" t="s">
        <v>749</v>
      </c>
      <c r="B735" s="12">
        <v>29</v>
      </c>
      <c r="C735" s="13" t="s">
        <v>2620</v>
      </c>
      <c r="D735" s="13" t="s">
        <v>2621</v>
      </c>
      <c r="E735" s="13" t="s">
        <v>2622</v>
      </c>
      <c r="F735" s="13" t="s">
        <v>4537</v>
      </c>
      <c r="G735" s="14">
        <v>42770</v>
      </c>
      <c r="H735" s="13">
        <v>125</v>
      </c>
      <c r="I735" s="13">
        <v>26</v>
      </c>
    </row>
    <row r="736" spans="1:9" x14ac:dyDescent="0.25">
      <c r="A736" s="12" t="s">
        <v>749</v>
      </c>
      <c r="B736" s="12">
        <v>29</v>
      </c>
      <c r="C736" s="13" t="s">
        <v>1053</v>
      </c>
      <c r="D736" s="13" t="s">
        <v>2623</v>
      </c>
      <c r="E736" s="13" t="s">
        <v>2624</v>
      </c>
      <c r="F736" s="13" t="s">
        <v>4537</v>
      </c>
      <c r="G736" s="14">
        <v>42759</v>
      </c>
      <c r="H736" s="13">
        <v>59</v>
      </c>
      <c r="I736" s="13">
        <v>8</v>
      </c>
    </row>
    <row r="737" spans="1:9" x14ac:dyDescent="0.25">
      <c r="A737" s="12" t="s">
        <v>749</v>
      </c>
      <c r="B737" s="12">
        <v>29</v>
      </c>
      <c r="C737" s="13" t="s">
        <v>2625</v>
      </c>
      <c r="D737" s="13" t="s">
        <v>2626</v>
      </c>
      <c r="E737" s="13" t="s">
        <v>2627</v>
      </c>
      <c r="F737" s="13" t="s">
        <v>4537</v>
      </c>
      <c r="G737" s="14">
        <v>42759</v>
      </c>
      <c r="H737" s="13">
        <v>134</v>
      </c>
      <c r="I737" s="13">
        <v>2</v>
      </c>
    </row>
    <row r="738" spans="1:9" x14ac:dyDescent="0.25">
      <c r="A738" s="12" t="s">
        <v>749</v>
      </c>
      <c r="B738" s="12">
        <v>29</v>
      </c>
      <c r="C738" s="13" t="s">
        <v>2628</v>
      </c>
      <c r="D738" s="13" t="s">
        <v>2629</v>
      </c>
      <c r="E738" s="13" t="s">
        <v>2630</v>
      </c>
      <c r="F738" s="13" t="s">
        <v>4537</v>
      </c>
      <c r="G738" s="14">
        <v>42759</v>
      </c>
      <c r="H738" s="13">
        <v>43</v>
      </c>
      <c r="I738" s="13">
        <v>1</v>
      </c>
    </row>
    <row r="739" spans="1:9" x14ac:dyDescent="0.25">
      <c r="A739" s="12" t="s">
        <v>749</v>
      </c>
      <c r="B739" s="12">
        <v>29</v>
      </c>
      <c r="C739" s="13" t="s">
        <v>857</v>
      </c>
      <c r="D739" s="13" t="s">
        <v>2631</v>
      </c>
      <c r="E739" s="13" t="s">
        <v>2632</v>
      </c>
      <c r="F739" s="13" t="s">
        <v>4537</v>
      </c>
      <c r="G739" s="14">
        <v>42759</v>
      </c>
      <c r="H739" s="13">
        <v>102</v>
      </c>
      <c r="I739" s="13">
        <v>19</v>
      </c>
    </row>
    <row r="740" spans="1:9" x14ac:dyDescent="0.25">
      <c r="A740" s="12" t="s">
        <v>749</v>
      </c>
      <c r="B740" s="12">
        <v>29</v>
      </c>
      <c r="C740" s="13" t="s">
        <v>2633</v>
      </c>
      <c r="D740" s="13" t="s">
        <v>2634</v>
      </c>
      <c r="E740" s="13" t="s">
        <v>2635</v>
      </c>
      <c r="F740" s="13" t="s">
        <v>4537</v>
      </c>
      <c r="G740" s="14">
        <v>42760</v>
      </c>
      <c r="H740" s="13">
        <v>46</v>
      </c>
      <c r="I740" s="13">
        <v>8</v>
      </c>
    </row>
    <row r="741" spans="1:9" x14ac:dyDescent="0.25">
      <c r="A741" s="12" t="s">
        <v>749</v>
      </c>
      <c r="B741" s="12">
        <v>28</v>
      </c>
      <c r="C741" s="13" t="s">
        <v>2636</v>
      </c>
      <c r="D741" s="13" t="s">
        <v>2637</v>
      </c>
      <c r="E741" s="13" t="s">
        <v>2638</v>
      </c>
      <c r="F741" s="13" t="s">
        <v>4537</v>
      </c>
      <c r="G741" s="14">
        <v>42759</v>
      </c>
      <c r="H741" s="13">
        <v>94</v>
      </c>
      <c r="I741" s="13">
        <v>1</v>
      </c>
    </row>
    <row r="742" spans="1:9" x14ac:dyDescent="0.25">
      <c r="A742" s="12" t="s">
        <v>749</v>
      </c>
      <c r="B742" s="12">
        <v>26</v>
      </c>
      <c r="C742" s="13" t="s">
        <v>2639</v>
      </c>
      <c r="D742" s="13" t="s">
        <v>2640</v>
      </c>
      <c r="E742" s="13" t="s">
        <v>2641</v>
      </c>
      <c r="F742" s="13" t="s">
        <v>4536</v>
      </c>
      <c r="G742" s="14">
        <v>42766</v>
      </c>
      <c r="H742" s="13">
        <v>70</v>
      </c>
      <c r="I742" s="13">
        <v>0</v>
      </c>
    </row>
    <row r="743" spans="1:9" x14ac:dyDescent="0.25">
      <c r="A743" s="12" t="s">
        <v>749</v>
      </c>
      <c r="B743" s="12">
        <v>27</v>
      </c>
      <c r="C743" s="13" t="s">
        <v>2642</v>
      </c>
      <c r="D743" s="13" t="s">
        <v>2643</v>
      </c>
      <c r="E743" s="13" t="s">
        <v>2644</v>
      </c>
      <c r="F743" s="13" t="s">
        <v>4537</v>
      </c>
      <c r="G743" s="14">
        <v>42759</v>
      </c>
      <c r="H743" s="13">
        <v>142</v>
      </c>
      <c r="I743" s="13">
        <v>15</v>
      </c>
    </row>
    <row r="744" spans="1:9" x14ac:dyDescent="0.25">
      <c r="A744" s="12" t="s">
        <v>749</v>
      </c>
      <c r="B744" s="12">
        <v>27</v>
      </c>
      <c r="C744" s="13" t="s">
        <v>2645</v>
      </c>
      <c r="D744" s="13" t="s">
        <v>2646</v>
      </c>
      <c r="E744" s="13" t="s">
        <v>2647</v>
      </c>
      <c r="F744" s="13" t="s">
        <v>4537</v>
      </c>
      <c r="G744" s="14">
        <v>42770</v>
      </c>
      <c r="H744" s="13">
        <v>269</v>
      </c>
      <c r="I744" s="13">
        <v>55</v>
      </c>
    </row>
    <row r="745" spans="1:9" x14ac:dyDescent="0.25">
      <c r="A745" s="12" t="s">
        <v>749</v>
      </c>
      <c r="B745" s="12">
        <v>27</v>
      </c>
      <c r="C745" s="13" t="s">
        <v>2648</v>
      </c>
      <c r="D745" s="13" t="s">
        <v>2649</v>
      </c>
      <c r="E745" s="13" t="s">
        <v>2650</v>
      </c>
      <c r="F745" s="13" t="s">
        <v>4537</v>
      </c>
      <c r="G745" s="14">
        <v>42759</v>
      </c>
      <c r="H745" s="13">
        <v>53</v>
      </c>
      <c r="I745" s="13">
        <v>6</v>
      </c>
    </row>
    <row r="746" spans="1:9" x14ac:dyDescent="0.25">
      <c r="A746" s="12" t="s">
        <v>749</v>
      </c>
      <c r="B746" s="12">
        <v>26</v>
      </c>
      <c r="C746" s="13" t="s">
        <v>2651</v>
      </c>
      <c r="D746" s="13" t="s">
        <v>2652</v>
      </c>
      <c r="E746" s="13" t="s">
        <v>2653</v>
      </c>
      <c r="F746" s="13" t="s">
        <v>4537</v>
      </c>
      <c r="G746" s="14" t="s">
        <v>4558</v>
      </c>
      <c r="H746" s="13">
        <v>202</v>
      </c>
      <c r="I746" s="13">
        <v>21</v>
      </c>
    </row>
    <row r="747" spans="1:9" x14ac:dyDescent="0.25">
      <c r="A747" s="12" t="s">
        <v>749</v>
      </c>
      <c r="B747" s="12">
        <v>27</v>
      </c>
      <c r="C747" s="13" t="s">
        <v>1040</v>
      </c>
      <c r="D747" s="13" t="s">
        <v>2654</v>
      </c>
      <c r="E747" s="13" t="s">
        <v>2655</v>
      </c>
      <c r="F747" s="13" t="s">
        <v>4537</v>
      </c>
      <c r="G747" s="14">
        <v>42759</v>
      </c>
      <c r="H747" s="13">
        <v>10</v>
      </c>
      <c r="I747" s="13">
        <v>1</v>
      </c>
    </row>
    <row r="748" spans="1:9" x14ac:dyDescent="0.25">
      <c r="A748" s="12" t="s">
        <v>749</v>
      </c>
      <c r="B748" s="12">
        <v>28</v>
      </c>
      <c r="C748" s="13" t="s">
        <v>2656</v>
      </c>
      <c r="D748" s="13" t="s">
        <v>2657</v>
      </c>
      <c r="E748" s="13" t="s">
        <v>2658</v>
      </c>
      <c r="F748" s="13" t="s">
        <v>4537</v>
      </c>
      <c r="G748" s="14">
        <v>42759</v>
      </c>
      <c r="H748" s="13">
        <v>50</v>
      </c>
      <c r="I748" s="13">
        <v>5</v>
      </c>
    </row>
    <row r="749" spans="1:9" x14ac:dyDescent="0.25">
      <c r="A749" s="12" t="s">
        <v>749</v>
      </c>
      <c r="B749" s="12">
        <v>24</v>
      </c>
      <c r="C749" s="13" t="s">
        <v>2659</v>
      </c>
      <c r="D749" s="13" t="s">
        <v>2660</v>
      </c>
      <c r="E749" s="13" t="s">
        <v>2661</v>
      </c>
      <c r="F749" s="13" t="s">
        <v>4537</v>
      </c>
      <c r="G749" s="14">
        <v>42762</v>
      </c>
      <c r="H749" s="13">
        <v>105</v>
      </c>
      <c r="I749" s="13">
        <v>10</v>
      </c>
    </row>
    <row r="750" spans="1:9" x14ac:dyDescent="0.25">
      <c r="A750" s="12" t="s">
        <v>749</v>
      </c>
      <c r="B750" s="12">
        <v>28</v>
      </c>
      <c r="C750" s="13" t="s">
        <v>899</v>
      </c>
      <c r="D750" s="13" t="s">
        <v>2662</v>
      </c>
      <c r="E750" s="13" t="s">
        <v>2663</v>
      </c>
      <c r="F750" s="13" t="s">
        <v>4537</v>
      </c>
      <c r="G750" s="14">
        <v>42759</v>
      </c>
      <c r="H750" s="13">
        <v>106</v>
      </c>
      <c r="I750" s="13">
        <v>2</v>
      </c>
    </row>
    <row r="751" spans="1:9" x14ac:dyDescent="0.25">
      <c r="A751" s="12" t="s">
        <v>749</v>
      </c>
      <c r="B751" s="12">
        <v>27</v>
      </c>
      <c r="C751" s="13" t="s">
        <v>1017</v>
      </c>
      <c r="D751" s="13" t="s">
        <v>2664</v>
      </c>
      <c r="E751" s="13" t="s">
        <v>2665</v>
      </c>
      <c r="F751" s="13" t="s">
        <v>4537</v>
      </c>
      <c r="G751" s="14">
        <v>42759</v>
      </c>
      <c r="H751" s="13">
        <v>54</v>
      </c>
      <c r="I751" s="13">
        <v>1</v>
      </c>
    </row>
    <row r="752" spans="1:9" x14ac:dyDescent="0.25">
      <c r="A752" s="12" t="s">
        <v>749</v>
      </c>
      <c r="B752" s="12">
        <v>29</v>
      </c>
      <c r="C752" s="13" t="s">
        <v>877</v>
      </c>
      <c r="D752" s="13" t="s">
        <v>2666</v>
      </c>
      <c r="E752" s="13" t="s">
        <v>2667</v>
      </c>
      <c r="F752" s="13" t="s">
        <v>4537</v>
      </c>
      <c r="G752" s="14">
        <v>42759</v>
      </c>
      <c r="H752" s="13">
        <v>56</v>
      </c>
      <c r="I752" s="13">
        <v>1</v>
      </c>
    </row>
    <row r="753" spans="1:9" x14ac:dyDescent="0.25">
      <c r="A753" s="12" t="s">
        <v>749</v>
      </c>
      <c r="B753" s="12">
        <v>27</v>
      </c>
      <c r="C753" s="13" t="s">
        <v>2668</v>
      </c>
      <c r="D753" s="13" t="s">
        <v>2669</v>
      </c>
      <c r="E753" s="13" t="s">
        <v>2670</v>
      </c>
      <c r="F753" s="13" t="s">
        <v>4537</v>
      </c>
      <c r="G753" s="14">
        <v>42760</v>
      </c>
      <c r="H753" s="13">
        <v>104</v>
      </c>
      <c r="I753" s="13">
        <v>20</v>
      </c>
    </row>
    <row r="754" spans="1:9" x14ac:dyDescent="0.25">
      <c r="A754" s="12" t="s">
        <v>749</v>
      </c>
      <c r="B754" s="12">
        <v>28</v>
      </c>
      <c r="C754" s="13" t="s">
        <v>855</v>
      </c>
      <c r="D754" s="13" t="s">
        <v>2671</v>
      </c>
      <c r="E754" s="13" t="s">
        <v>2672</v>
      </c>
      <c r="F754" s="13" t="s">
        <v>4537</v>
      </c>
      <c r="G754" s="14">
        <v>42759</v>
      </c>
      <c r="H754" s="13">
        <v>45</v>
      </c>
      <c r="I754" s="13">
        <v>3</v>
      </c>
    </row>
    <row r="755" spans="1:9" x14ac:dyDescent="0.25">
      <c r="A755" s="12" t="s">
        <v>749</v>
      </c>
      <c r="B755" s="12">
        <v>28</v>
      </c>
      <c r="C755" s="13" t="s">
        <v>2673</v>
      </c>
      <c r="D755" s="13" t="s">
        <v>2674</v>
      </c>
      <c r="E755" s="13" t="s">
        <v>2675</v>
      </c>
      <c r="F755" s="13" t="s">
        <v>4537</v>
      </c>
      <c r="G755" s="14">
        <v>42762</v>
      </c>
      <c r="H755" s="13">
        <v>58</v>
      </c>
      <c r="I755" s="13">
        <v>9</v>
      </c>
    </row>
    <row r="756" spans="1:9" x14ac:dyDescent="0.25">
      <c r="A756" s="12" t="s">
        <v>749</v>
      </c>
      <c r="B756" s="12">
        <v>27</v>
      </c>
      <c r="C756" s="13" t="s">
        <v>790</v>
      </c>
      <c r="D756" s="13" t="s">
        <v>2676</v>
      </c>
      <c r="E756" s="13" t="s">
        <v>2677</v>
      </c>
      <c r="F756" s="13" t="s">
        <v>4537</v>
      </c>
      <c r="G756" s="14">
        <v>42759</v>
      </c>
      <c r="H756" s="13">
        <v>89</v>
      </c>
      <c r="I756" s="13">
        <v>11</v>
      </c>
    </row>
    <row r="757" spans="1:9" x14ac:dyDescent="0.25">
      <c r="A757" s="12" t="s">
        <v>749</v>
      </c>
      <c r="B757" s="12">
        <v>24</v>
      </c>
      <c r="C757" s="13" t="s">
        <v>2678</v>
      </c>
      <c r="D757" s="13" t="s">
        <v>2679</v>
      </c>
      <c r="E757" s="13" t="s">
        <v>2680</v>
      </c>
      <c r="F757" s="13" t="s">
        <v>4537</v>
      </c>
      <c r="G757" s="14">
        <v>42762</v>
      </c>
      <c r="H757" s="13">
        <v>169</v>
      </c>
      <c r="I757" s="13">
        <v>8</v>
      </c>
    </row>
    <row r="758" spans="1:9" x14ac:dyDescent="0.25">
      <c r="A758" s="12" t="s">
        <v>749</v>
      </c>
      <c r="B758" s="12">
        <v>29</v>
      </c>
      <c r="C758" s="13" t="s">
        <v>1005</v>
      </c>
      <c r="D758" s="13" t="s">
        <v>2681</v>
      </c>
      <c r="E758" s="13" t="s">
        <v>2682</v>
      </c>
      <c r="F758" s="13" t="s">
        <v>4537</v>
      </c>
      <c r="G758" s="14">
        <v>42766</v>
      </c>
      <c r="H758" s="13">
        <v>104</v>
      </c>
      <c r="I758" s="13">
        <v>13</v>
      </c>
    </row>
    <row r="759" spans="1:9" x14ac:dyDescent="0.25">
      <c r="A759" s="12" t="s">
        <v>749</v>
      </c>
      <c r="B759" s="12">
        <v>27</v>
      </c>
      <c r="C759" s="13" t="s">
        <v>2683</v>
      </c>
      <c r="D759" s="13" t="s">
        <v>2684</v>
      </c>
      <c r="E759" s="13" t="s">
        <v>2685</v>
      </c>
      <c r="F759" s="13" t="s">
        <v>4537</v>
      </c>
      <c r="G759" s="14">
        <v>42761</v>
      </c>
      <c r="H759" s="13">
        <v>88</v>
      </c>
      <c r="I759" s="13">
        <v>1</v>
      </c>
    </row>
    <row r="760" spans="1:9" x14ac:dyDescent="0.25">
      <c r="A760" s="12" t="s">
        <v>749</v>
      </c>
      <c r="B760" s="12">
        <v>24</v>
      </c>
      <c r="C760" s="13" t="s">
        <v>2686</v>
      </c>
      <c r="D760" s="13" t="s">
        <v>2687</v>
      </c>
      <c r="E760" s="13" t="s">
        <v>2688</v>
      </c>
      <c r="F760" s="13" t="s">
        <v>4536</v>
      </c>
      <c r="G760" s="14">
        <v>42762</v>
      </c>
      <c r="H760" s="13">
        <v>110</v>
      </c>
      <c r="I760" s="13">
        <v>0</v>
      </c>
    </row>
    <row r="761" spans="1:9" x14ac:dyDescent="0.25">
      <c r="A761" s="12" t="s">
        <v>749</v>
      </c>
      <c r="B761" s="12">
        <v>27</v>
      </c>
      <c r="C761" s="13" t="s">
        <v>2689</v>
      </c>
      <c r="D761" s="13" t="s">
        <v>2690</v>
      </c>
      <c r="E761" s="13" t="s">
        <v>2691</v>
      </c>
      <c r="F761" s="13" t="s">
        <v>4537</v>
      </c>
      <c r="G761" s="14">
        <v>42759</v>
      </c>
      <c r="H761" s="13">
        <v>141</v>
      </c>
      <c r="I761" s="13">
        <v>10</v>
      </c>
    </row>
    <row r="762" spans="1:9" x14ac:dyDescent="0.25">
      <c r="A762" s="12" t="s">
        <v>749</v>
      </c>
      <c r="B762" s="12">
        <v>27</v>
      </c>
      <c r="C762" s="13" t="s">
        <v>2692</v>
      </c>
      <c r="D762" s="13" t="s">
        <v>2693</v>
      </c>
      <c r="E762" s="13" t="s">
        <v>2694</v>
      </c>
      <c r="F762" s="13" t="s">
        <v>4537</v>
      </c>
      <c r="G762" s="14">
        <v>42759</v>
      </c>
      <c r="H762" s="13">
        <v>129</v>
      </c>
      <c r="I762" s="13">
        <v>13</v>
      </c>
    </row>
    <row r="763" spans="1:9" x14ac:dyDescent="0.25">
      <c r="A763" s="12" t="s">
        <v>749</v>
      </c>
      <c r="B763" s="12">
        <v>27</v>
      </c>
      <c r="C763" s="13" t="s">
        <v>2695</v>
      </c>
      <c r="D763" s="13" t="s">
        <v>2696</v>
      </c>
      <c r="E763" s="13" t="s">
        <v>2697</v>
      </c>
      <c r="F763" s="13" t="s">
        <v>4537</v>
      </c>
      <c r="G763" s="14">
        <v>42760</v>
      </c>
      <c r="H763" s="13">
        <v>88</v>
      </c>
      <c r="I763" s="13">
        <v>8</v>
      </c>
    </row>
    <row r="764" spans="1:9" x14ac:dyDescent="0.25">
      <c r="A764" s="12" t="s">
        <v>749</v>
      </c>
      <c r="B764" s="12">
        <v>27</v>
      </c>
      <c r="C764" s="13" t="s">
        <v>934</v>
      </c>
      <c r="D764" s="13" t="s">
        <v>2698</v>
      </c>
      <c r="E764" s="13" t="s">
        <v>2699</v>
      </c>
      <c r="F764" s="13" t="s">
        <v>4536</v>
      </c>
      <c r="G764" s="14">
        <v>42760</v>
      </c>
      <c r="H764" s="13">
        <v>28</v>
      </c>
      <c r="I764" s="13">
        <v>0</v>
      </c>
    </row>
    <row r="765" spans="1:9" x14ac:dyDescent="0.25">
      <c r="A765" s="12" t="s">
        <v>749</v>
      </c>
      <c r="B765" s="12">
        <v>26</v>
      </c>
      <c r="C765" s="13" t="s">
        <v>2700</v>
      </c>
      <c r="D765" s="13" t="s">
        <v>2701</v>
      </c>
      <c r="E765" s="13" t="s">
        <v>2702</v>
      </c>
      <c r="F765" s="13" t="s">
        <v>4537</v>
      </c>
      <c r="G765" s="14">
        <v>42762</v>
      </c>
      <c r="H765" s="13">
        <v>101</v>
      </c>
      <c r="I765" s="13">
        <v>7</v>
      </c>
    </row>
    <row r="766" spans="1:9" x14ac:dyDescent="0.25">
      <c r="A766" s="12" t="s">
        <v>749</v>
      </c>
      <c r="B766" s="12">
        <v>24</v>
      </c>
      <c r="C766" s="13" t="s">
        <v>2703</v>
      </c>
      <c r="D766" s="13" t="s">
        <v>2704</v>
      </c>
      <c r="E766" s="13" t="s">
        <v>2705</v>
      </c>
      <c r="F766" s="13" t="s">
        <v>4537</v>
      </c>
      <c r="G766" s="14">
        <v>42767</v>
      </c>
      <c r="H766" s="13">
        <v>116</v>
      </c>
      <c r="I766" s="13">
        <v>2</v>
      </c>
    </row>
    <row r="767" spans="1:9" x14ac:dyDescent="0.25">
      <c r="A767" s="12" t="s">
        <v>749</v>
      </c>
      <c r="B767" s="12">
        <v>30</v>
      </c>
      <c r="C767" s="13" t="s">
        <v>2706</v>
      </c>
      <c r="D767" s="13" t="s">
        <v>2707</v>
      </c>
      <c r="E767" s="13" t="s">
        <v>2708</v>
      </c>
      <c r="F767" s="13" t="s">
        <v>4537</v>
      </c>
      <c r="G767" s="14">
        <v>42762</v>
      </c>
      <c r="H767" s="13">
        <v>128</v>
      </c>
      <c r="I767" s="13">
        <v>1</v>
      </c>
    </row>
    <row r="768" spans="1:9" x14ac:dyDescent="0.25">
      <c r="A768" s="12" t="s">
        <v>749</v>
      </c>
      <c r="B768" s="12">
        <v>30</v>
      </c>
      <c r="C768" s="13" t="s">
        <v>2709</v>
      </c>
      <c r="D768" s="13" t="s">
        <v>2710</v>
      </c>
      <c r="E768" s="13" t="s">
        <v>2711</v>
      </c>
      <c r="F768" s="13" t="s">
        <v>4537</v>
      </c>
      <c r="G768" s="14">
        <v>42761</v>
      </c>
      <c r="H768" s="13">
        <v>173</v>
      </c>
      <c r="I768" s="13">
        <v>5</v>
      </c>
    </row>
    <row r="769" spans="1:9" x14ac:dyDescent="0.25">
      <c r="A769" s="12" t="s">
        <v>749</v>
      </c>
      <c r="B769" s="12">
        <v>24</v>
      </c>
      <c r="C769" s="13" t="s">
        <v>2712</v>
      </c>
      <c r="D769" s="13" t="s">
        <v>2713</v>
      </c>
      <c r="E769" s="13" t="s">
        <v>2714</v>
      </c>
      <c r="F769" s="13" t="s">
        <v>4537</v>
      </c>
      <c r="G769" s="14">
        <v>42766</v>
      </c>
      <c r="H769" s="13">
        <v>73</v>
      </c>
      <c r="I769" s="13">
        <v>4</v>
      </c>
    </row>
    <row r="770" spans="1:9" x14ac:dyDescent="0.25">
      <c r="A770" s="12" t="s">
        <v>749</v>
      </c>
      <c r="B770" s="12">
        <v>28</v>
      </c>
      <c r="C770" s="13" t="s">
        <v>2715</v>
      </c>
      <c r="D770" s="13" t="s">
        <v>2716</v>
      </c>
      <c r="E770" s="13" t="s">
        <v>2717</v>
      </c>
      <c r="F770" s="13" t="s">
        <v>4537</v>
      </c>
      <c r="G770" s="14">
        <v>42760</v>
      </c>
      <c r="H770" s="13">
        <v>106</v>
      </c>
      <c r="I770" s="13">
        <v>14</v>
      </c>
    </row>
    <row r="771" spans="1:9" x14ac:dyDescent="0.25">
      <c r="A771" s="12" t="s">
        <v>749</v>
      </c>
      <c r="B771" s="12">
        <v>24</v>
      </c>
      <c r="C771" s="13" t="s">
        <v>2718</v>
      </c>
      <c r="D771" s="13" t="s">
        <v>2719</v>
      </c>
      <c r="E771" s="13" t="s">
        <v>2720</v>
      </c>
      <c r="F771" s="13" t="s">
        <v>4537</v>
      </c>
      <c r="G771" s="14" t="s">
        <v>4548</v>
      </c>
      <c r="H771" s="13">
        <v>104</v>
      </c>
      <c r="I771" s="13">
        <v>8</v>
      </c>
    </row>
    <row r="772" spans="1:9" x14ac:dyDescent="0.25">
      <c r="A772" s="12" t="s">
        <v>749</v>
      </c>
      <c r="B772" s="12">
        <v>26</v>
      </c>
      <c r="C772" s="13" t="s">
        <v>2721</v>
      </c>
      <c r="D772" s="13" t="s">
        <v>2722</v>
      </c>
      <c r="E772" s="13" t="s">
        <v>2723</v>
      </c>
      <c r="F772" s="13" t="s">
        <v>4537</v>
      </c>
      <c r="G772" s="14">
        <v>42766</v>
      </c>
      <c r="H772" s="13">
        <v>144</v>
      </c>
      <c r="I772" s="13">
        <v>20</v>
      </c>
    </row>
    <row r="773" spans="1:9" x14ac:dyDescent="0.25">
      <c r="A773" s="12" t="s">
        <v>749</v>
      </c>
      <c r="B773" s="12">
        <v>24</v>
      </c>
      <c r="C773" s="13" t="s">
        <v>925</v>
      </c>
      <c r="D773" s="13" t="s">
        <v>2724</v>
      </c>
      <c r="E773" s="13" t="s">
        <v>2725</v>
      </c>
      <c r="F773" s="13" t="s">
        <v>4537</v>
      </c>
      <c r="G773" s="14">
        <v>42760</v>
      </c>
      <c r="H773" s="13">
        <v>61</v>
      </c>
      <c r="I773" s="13">
        <v>2</v>
      </c>
    </row>
    <row r="774" spans="1:9" x14ac:dyDescent="0.25">
      <c r="A774" s="12" t="s">
        <v>749</v>
      </c>
      <c r="B774" s="12">
        <v>30</v>
      </c>
      <c r="C774" s="13" t="s">
        <v>2726</v>
      </c>
      <c r="D774" s="13" t="s">
        <v>2727</v>
      </c>
      <c r="E774" s="13" t="s">
        <v>2728</v>
      </c>
      <c r="F774" s="13" t="s">
        <v>4537</v>
      </c>
      <c r="G774" s="14">
        <v>42761</v>
      </c>
      <c r="H774" s="13">
        <v>148</v>
      </c>
      <c r="I774" s="13">
        <v>3</v>
      </c>
    </row>
    <row r="775" spans="1:9" x14ac:dyDescent="0.25">
      <c r="A775" s="12" t="s">
        <v>749</v>
      </c>
      <c r="B775" s="12">
        <v>25</v>
      </c>
      <c r="C775" s="13" t="s">
        <v>2729</v>
      </c>
      <c r="D775" s="13" t="s">
        <v>2730</v>
      </c>
      <c r="E775" s="13" t="s">
        <v>2731</v>
      </c>
      <c r="F775" s="13" t="s">
        <v>4537</v>
      </c>
      <c r="G775" s="14">
        <v>42761</v>
      </c>
      <c r="H775" s="13">
        <v>118</v>
      </c>
      <c r="I775" s="13">
        <v>5</v>
      </c>
    </row>
    <row r="776" spans="1:9" x14ac:dyDescent="0.25">
      <c r="A776" s="12" t="s">
        <v>749</v>
      </c>
      <c r="B776" s="12">
        <v>28</v>
      </c>
      <c r="C776" s="13" t="s">
        <v>2732</v>
      </c>
      <c r="D776" s="13" t="s">
        <v>2733</v>
      </c>
      <c r="E776" s="13" t="s">
        <v>2734</v>
      </c>
      <c r="F776" s="13" t="s">
        <v>4537</v>
      </c>
      <c r="G776" s="14">
        <v>42759</v>
      </c>
      <c r="H776" s="13">
        <v>128</v>
      </c>
      <c r="I776" s="13">
        <v>9</v>
      </c>
    </row>
    <row r="777" spans="1:9" x14ac:dyDescent="0.25">
      <c r="A777" s="12" t="s">
        <v>749</v>
      </c>
      <c r="B777" s="12">
        <v>24</v>
      </c>
      <c r="C777" s="13" t="s">
        <v>2735</v>
      </c>
      <c r="D777" s="13" t="s">
        <v>2736</v>
      </c>
      <c r="E777" s="13" t="s">
        <v>2737</v>
      </c>
      <c r="F777" s="13" t="s">
        <v>4537</v>
      </c>
      <c r="G777" s="14">
        <v>42762</v>
      </c>
      <c r="H777" s="13">
        <v>75</v>
      </c>
      <c r="I777" s="13">
        <v>2</v>
      </c>
    </row>
    <row r="778" spans="1:9" x14ac:dyDescent="0.25">
      <c r="A778" s="12" t="s">
        <v>749</v>
      </c>
      <c r="B778" s="12">
        <v>28</v>
      </c>
      <c r="C778" s="13" t="s">
        <v>988</v>
      </c>
      <c r="D778" s="13" t="s">
        <v>2738</v>
      </c>
      <c r="E778" s="13" t="s">
        <v>2739</v>
      </c>
      <c r="F778" s="13" t="s">
        <v>4537</v>
      </c>
      <c r="G778" s="14">
        <v>42760</v>
      </c>
      <c r="H778" s="13">
        <v>87</v>
      </c>
      <c r="I778" s="13">
        <v>2</v>
      </c>
    </row>
    <row r="779" spans="1:9" x14ac:dyDescent="0.25">
      <c r="A779" s="12" t="s">
        <v>749</v>
      </c>
      <c r="B779" s="12">
        <v>30</v>
      </c>
      <c r="C779" s="13" t="s">
        <v>2740</v>
      </c>
      <c r="D779" s="13" t="s">
        <v>2741</v>
      </c>
      <c r="E779" s="13" t="s">
        <v>2742</v>
      </c>
      <c r="F779" s="13" t="s">
        <v>4537</v>
      </c>
      <c r="G779" s="14">
        <v>42766</v>
      </c>
      <c r="H779" s="13">
        <v>46</v>
      </c>
      <c r="I779" s="13">
        <v>4</v>
      </c>
    </row>
    <row r="780" spans="1:9" x14ac:dyDescent="0.25">
      <c r="A780" s="12" t="s">
        <v>749</v>
      </c>
      <c r="B780" s="12">
        <v>30</v>
      </c>
      <c r="C780" s="13" t="s">
        <v>2743</v>
      </c>
      <c r="D780" s="13" t="s">
        <v>2744</v>
      </c>
      <c r="E780" s="13" t="s">
        <v>2745</v>
      </c>
      <c r="F780" s="13" t="s">
        <v>4537</v>
      </c>
      <c r="G780" s="14">
        <v>42761</v>
      </c>
      <c r="H780" s="13">
        <v>59</v>
      </c>
      <c r="I780" s="13">
        <v>1</v>
      </c>
    </row>
    <row r="781" spans="1:9" x14ac:dyDescent="0.25">
      <c r="A781" s="12" t="s">
        <v>749</v>
      </c>
      <c r="B781" s="12">
        <v>28</v>
      </c>
      <c r="C781" s="13" t="s">
        <v>2746</v>
      </c>
      <c r="D781" s="13" t="s">
        <v>2747</v>
      </c>
      <c r="E781" s="13" t="s">
        <v>2748</v>
      </c>
      <c r="F781" s="13" t="s">
        <v>4537</v>
      </c>
      <c r="G781" s="14">
        <v>42761</v>
      </c>
      <c r="H781" s="13">
        <v>119</v>
      </c>
      <c r="I781" s="13">
        <v>5</v>
      </c>
    </row>
    <row r="782" spans="1:9" x14ac:dyDescent="0.25">
      <c r="A782" s="12" t="s">
        <v>749</v>
      </c>
      <c r="B782" s="12">
        <v>24</v>
      </c>
      <c r="C782" s="13" t="s">
        <v>2749</v>
      </c>
      <c r="D782" s="13" t="s">
        <v>2750</v>
      </c>
      <c r="E782" s="13" t="s">
        <v>2751</v>
      </c>
      <c r="F782" s="13" t="s">
        <v>4537</v>
      </c>
      <c r="G782" s="14">
        <v>42766</v>
      </c>
      <c r="H782" s="13">
        <v>84</v>
      </c>
      <c r="I782" s="13">
        <v>9</v>
      </c>
    </row>
    <row r="783" spans="1:9" x14ac:dyDescent="0.25">
      <c r="A783" s="12" t="s">
        <v>749</v>
      </c>
      <c r="B783" s="12">
        <v>24</v>
      </c>
      <c r="C783" s="13" t="s">
        <v>2752</v>
      </c>
      <c r="D783" s="13" t="s">
        <v>2753</v>
      </c>
      <c r="E783" s="13" t="s">
        <v>2754</v>
      </c>
      <c r="F783" s="13" t="s">
        <v>4537</v>
      </c>
      <c r="G783" s="14">
        <v>42761</v>
      </c>
      <c r="H783" s="13">
        <v>137</v>
      </c>
      <c r="I783" s="13">
        <v>15</v>
      </c>
    </row>
    <row r="784" spans="1:9" x14ac:dyDescent="0.25">
      <c r="A784" s="12" t="s">
        <v>749</v>
      </c>
      <c r="B784" s="12">
        <v>24</v>
      </c>
      <c r="C784" s="13" t="s">
        <v>1032</v>
      </c>
      <c r="D784" s="13" t="s">
        <v>2755</v>
      </c>
      <c r="E784" s="13" t="s">
        <v>2756</v>
      </c>
      <c r="F784" s="13" t="s">
        <v>4537</v>
      </c>
      <c r="G784" s="14">
        <v>42761</v>
      </c>
      <c r="H784" s="13">
        <v>147</v>
      </c>
      <c r="I784" s="13">
        <v>6</v>
      </c>
    </row>
    <row r="785" spans="1:9" x14ac:dyDescent="0.25">
      <c r="A785" s="12" t="s">
        <v>749</v>
      </c>
      <c r="B785" s="12">
        <v>27</v>
      </c>
      <c r="C785" s="13" t="s">
        <v>1038</v>
      </c>
      <c r="D785" s="13" t="s">
        <v>2757</v>
      </c>
      <c r="E785" s="13" t="s">
        <v>2758</v>
      </c>
      <c r="F785" s="13" t="s">
        <v>4537</v>
      </c>
      <c r="G785" s="14">
        <v>42759</v>
      </c>
      <c r="H785" s="13">
        <v>73</v>
      </c>
      <c r="I785" s="13">
        <v>7</v>
      </c>
    </row>
    <row r="786" spans="1:9" x14ac:dyDescent="0.25">
      <c r="A786" s="12" t="s">
        <v>749</v>
      </c>
      <c r="B786" s="12">
        <v>24</v>
      </c>
      <c r="C786" s="13" t="s">
        <v>887</v>
      </c>
      <c r="D786" s="13" t="s">
        <v>2759</v>
      </c>
      <c r="E786" s="13" t="s">
        <v>2760</v>
      </c>
      <c r="F786" s="13" t="s">
        <v>4537</v>
      </c>
      <c r="G786" s="14">
        <v>42761</v>
      </c>
      <c r="H786" s="13">
        <v>149</v>
      </c>
      <c r="I786" s="13">
        <v>7</v>
      </c>
    </row>
    <row r="787" spans="1:9" x14ac:dyDescent="0.25">
      <c r="A787" s="12" t="s">
        <v>749</v>
      </c>
      <c r="B787" s="12">
        <v>24</v>
      </c>
      <c r="C787" s="13" t="s">
        <v>2761</v>
      </c>
      <c r="D787" s="13" t="s">
        <v>2762</v>
      </c>
      <c r="E787" s="13" t="s">
        <v>2763</v>
      </c>
      <c r="F787" s="13" t="s">
        <v>4537</v>
      </c>
      <c r="G787" s="14">
        <v>42762</v>
      </c>
      <c r="H787" s="13">
        <v>130</v>
      </c>
      <c r="I787" s="13">
        <v>4</v>
      </c>
    </row>
    <row r="788" spans="1:9" x14ac:dyDescent="0.25">
      <c r="A788" s="12" t="s">
        <v>749</v>
      </c>
      <c r="B788" s="12">
        <v>26</v>
      </c>
      <c r="C788" s="13" t="s">
        <v>2764</v>
      </c>
      <c r="D788" s="13" t="s">
        <v>2765</v>
      </c>
      <c r="E788" s="13" t="s">
        <v>2766</v>
      </c>
      <c r="F788" s="13" t="s">
        <v>4537</v>
      </c>
      <c r="G788" s="14">
        <v>42766</v>
      </c>
      <c r="H788" s="13">
        <v>45</v>
      </c>
      <c r="I788" s="13">
        <v>4</v>
      </c>
    </row>
    <row r="789" spans="1:9" x14ac:dyDescent="0.25">
      <c r="A789" s="12" t="s">
        <v>749</v>
      </c>
      <c r="B789" s="12">
        <v>29</v>
      </c>
      <c r="C789" s="13" t="s">
        <v>2767</v>
      </c>
      <c r="D789" s="13" t="s">
        <v>2768</v>
      </c>
      <c r="E789" s="13" t="s">
        <v>2769</v>
      </c>
      <c r="F789" s="13" t="s">
        <v>4537</v>
      </c>
      <c r="G789" s="14">
        <v>42766</v>
      </c>
      <c r="H789" s="13">
        <v>98</v>
      </c>
      <c r="I789" s="13">
        <v>34</v>
      </c>
    </row>
    <row r="790" spans="1:9" x14ac:dyDescent="0.25">
      <c r="A790" s="12" t="s">
        <v>749</v>
      </c>
      <c r="B790" s="12">
        <v>27</v>
      </c>
      <c r="C790" s="13" t="s">
        <v>750</v>
      </c>
      <c r="D790" s="13" t="s">
        <v>2770</v>
      </c>
      <c r="E790" s="13" t="s">
        <v>2771</v>
      </c>
      <c r="F790" s="13" t="s">
        <v>4536</v>
      </c>
      <c r="G790" s="14">
        <v>42759</v>
      </c>
      <c r="H790" s="13">
        <v>35</v>
      </c>
      <c r="I790" s="13">
        <v>0</v>
      </c>
    </row>
    <row r="791" spans="1:9" x14ac:dyDescent="0.25">
      <c r="A791" s="12" t="s">
        <v>749</v>
      </c>
      <c r="B791" s="12">
        <v>27</v>
      </c>
      <c r="C791" s="13" t="s">
        <v>2772</v>
      </c>
      <c r="D791" s="13" t="s">
        <v>2773</v>
      </c>
      <c r="E791" s="13" t="s">
        <v>2774</v>
      </c>
      <c r="F791" s="13" t="s">
        <v>4537</v>
      </c>
      <c r="G791" s="14">
        <v>42759</v>
      </c>
      <c r="H791" s="13">
        <v>90</v>
      </c>
      <c r="I791" s="13">
        <v>3</v>
      </c>
    </row>
    <row r="792" spans="1:9" x14ac:dyDescent="0.25">
      <c r="A792" s="12" t="s">
        <v>749</v>
      </c>
      <c r="B792" s="12">
        <v>26</v>
      </c>
      <c r="C792" s="13" t="s">
        <v>882</v>
      </c>
      <c r="D792" s="13" t="s">
        <v>2775</v>
      </c>
      <c r="E792" s="13" t="s">
        <v>2776</v>
      </c>
      <c r="F792" s="13" t="s">
        <v>4537</v>
      </c>
      <c r="G792" s="14">
        <v>42762</v>
      </c>
      <c r="H792" s="13">
        <v>49</v>
      </c>
      <c r="I792" s="13">
        <v>6</v>
      </c>
    </row>
    <row r="793" spans="1:9" x14ac:dyDescent="0.25">
      <c r="A793" s="12" t="s">
        <v>749</v>
      </c>
      <c r="B793" s="12">
        <v>28</v>
      </c>
      <c r="C793" s="13" t="s">
        <v>2777</v>
      </c>
      <c r="D793" s="13" t="s">
        <v>2778</v>
      </c>
      <c r="E793" s="13" t="s">
        <v>2779</v>
      </c>
      <c r="F793" s="13" t="s">
        <v>4537</v>
      </c>
      <c r="G793" s="14">
        <v>42760</v>
      </c>
      <c r="H793" s="13">
        <v>75</v>
      </c>
      <c r="I793" s="13">
        <v>8</v>
      </c>
    </row>
    <row r="794" spans="1:9" x14ac:dyDescent="0.25">
      <c r="A794" s="12" t="s">
        <v>749</v>
      </c>
      <c r="B794" s="12">
        <v>27</v>
      </c>
      <c r="C794" s="13" t="s">
        <v>2780</v>
      </c>
      <c r="D794" s="13" t="s">
        <v>2781</v>
      </c>
      <c r="E794" s="13" t="s">
        <v>2782</v>
      </c>
      <c r="F794" s="13" t="s">
        <v>4537</v>
      </c>
      <c r="G794" s="14">
        <v>42759</v>
      </c>
      <c r="H794" s="13">
        <v>105</v>
      </c>
      <c r="I794" s="13">
        <v>12</v>
      </c>
    </row>
    <row r="795" spans="1:9" x14ac:dyDescent="0.25">
      <c r="A795" s="12" t="s">
        <v>749</v>
      </c>
      <c r="B795" s="12">
        <v>28</v>
      </c>
      <c r="C795" s="13" t="s">
        <v>1044</v>
      </c>
      <c r="D795" s="13" t="s">
        <v>2783</v>
      </c>
      <c r="E795" s="13" t="s">
        <v>2784</v>
      </c>
      <c r="F795" s="13" t="s">
        <v>4537</v>
      </c>
      <c r="G795" s="14">
        <v>42760</v>
      </c>
      <c r="H795" s="13">
        <v>53</v>
      </c>
      <c r="I795" s="13">
        <v>4</v>
      </c>
    </row>
    <row r="796" spans="1:9" x14ac:dyDescent="0.25">
      <c r="A796" s="12" t="s">
        <v>749</v>
      </c>
      <c r="B796" s="12">
        <v>24</v>
      </c>
      <c r="C796" s="13" t="s">
        <v>2785</v>
      </c>
      <c r="D796" s="13" t="s">
        <v>2786</v>
      </c>
      <c r="E796" s="13" t="s">
        <v>2787</v>
      </c>
      <c r="F796" s="13" t="s">
        <v>4536</v>
      </c>
      <c r="G796" s="14">
        <v>42762</v>
      </c>
      <c r="H796" s="13">
        <v>162</v>
      </c>
      <c r="I796" s="13">
        <v>0</v>
      </c>
    </row>
    <row r="797" spans="1:9" x14ac:dyDescent="0.25">
      <c r="A797" s="12" t="s">
        <v>749</v>
      </c>
      <c r="B797" s="12">
        <v>27</v>
      </c>
      <c r="C797" s="13" t="s">
        <v>2788</v>
      </c>
      <c r="D797" s="13" t="s">
        <v>2789</v>
      </c>
      <c r="E797" s="13" t="s">
        <v>2790</v>
      </c>
      <c r="F797" s="13" t="s">
        <v>4537</v>
      </c>
      <c r="G797" s="14">
        <v>42761</v>
      </c>
      <c r="H797" s="13">
        <v>77</v>
      </c>
      <c r="I797" s="13">
        <v>4</v>
      </c>
    </row>
    <row r="798" spans="1:9" x14ac:dyDescent="0.25">
      <c r="A798" s="12" t="s">
        <v>749</v>
      </c>
      <c r="B798" s="12">
        <v>27</v>
      </c>
      <c r="C798" s="13" t="s">
        <v>2791</v>
      </c>
      <c r="D798" s="13" t="s">
        <v>2792</v>
      </c>
      <c r="E798" s="13" t="s">
        <v>2793</v>
      </c>
      <c r="F798" s="13" t="s">
        <v>4537</v>
      </c>
      <c r="G798" s="14">
        <v>42760</v>
      </c>
      <c r="H798" s="13">
        <v>129</v>
      </c>
      <c r="I798" s="13">
        <v>1</v>
      </c>
    </row>
    <row r="799" spans="1:9" x14ac:dyDescent="0.25">
      <c r="A799" s="12" t="s">
        <v>749</v>
      </c>
      <c r="B799" s="12">
        <v>27</v>
      </c>
      <c r="C799" s="13" t="s">
        <v>2794</v>
      </c>
      <c r="D799" s="13" t="s">
        <v>2795</v>
      </c>
      <c r="E799" s="13" t="s">
        <v>2796</v>
      </c>
      <c r="F799" s="13" t="s">
        <v>4537</v>
      </c>
      <c r="G799" s="14">
        <v>42767</v>
      </c>
      <c r="H799" s="13">
        <v>26</v>
      </c>
      <c r="I799" s="13">
        <v>9</v>
      </c>
    </row>
    <row r="800" spans="1:9" x14ac:dyDescent="0.25">
      <c r="A800" s="12" t="s">
        <v>749</v>
      </c>
      <c r="B800" s="12">
        <v>25</v>
      </c>
      <c r="C800" s="13" t="s">
        <v>2797</v>
      </c>
      <c r="D800" s="13" t="s">
        <v>2798</v>
      </c>
      <c r="E800" s="13" t="s">
        <v>2799</v>
      </c>
      <c r="F800" s="13" t="s">
        <v>4537</v>
      </c>
      <c r="G800" s="14">
        <v>42762</v>
      </c>
      <c r="H800" s="13">
        <v>135</v>
      </c>
      <c r="I800" s="13">
        <v>23</v>
      </c>
    </row>
    <row r="801" spans="1:9" x14ac:dyDescent="0.25">
      <c r="A801" s="12" t="s">
        <v>749</v>
      </c>
      <c r="B801" s="12">
        <v>27</v>
      </c>
      <c r="C801" s="13" t="s">
        <v>2800</v>
      </c>
      <c r="D801" s="13" t="s">
        <v>2801</v>
      </c>
      <c r="E801" s="13" t="s">
        <v>2802</v>
      </c>
      <c r="F801" s="13" t="s">
        <v>4537</v>
      </c>
      <c r="G801" s="14">
        <v>42759</v>
      </c>
      <c r="H801" s="13">
        <v>144</v>
      </c>
      <c r="I801" s="13">
        <v>2</v>
      </c>
    </row>
    <row r="802" spans="1:9" x14ac:dyDescent="0.25">
      <c r="A802" s="12" t="s">
        <v>749</v>
      </c>
      <c r="B802" s="12">
        <v>29</v>
      </c>
      <c r="C802" s="13" t="s">
        <v>2803</v>
      </c>
      <c r="D802" s="13" t="s">
        <v>2804</v>
      </c>
      <c r="E802" s="13" t="s">
        <v>2805</v>
      </c>
      <c r="F802" s="13" t="s">
        <v>4537</v>
      </c>
      <c r="G802" s="14">
        <v>42767</v>
      </c>
      <c r="H802" s="13">
        <v>94</v>
      </c>
      <c r="I802" s="13">
        <v>17</v>
      </c>
    </row>
    <row r="803" spans="1:9" x14ac:dyDescent="0.25">
      <c r="A803" s="12" t="s">
        <v>749</v>
      </c>
      <c r="B803" s="12">
        <v>30</v>
      </c>
      <c r="C803" s="13" t="s">
        <v>2806</v>
      </c>
      <c r="D803" s="13" t="s">
        <v>2807</v>
      </c>
      <c r="E803" s="13" t="s">
        <v>2808</v>
      </c>
      <c r="F803" s="13" t="s">
        <v>4537</v>
      </c>
      <c r="G803" s="14">
        <v>42766</v>
      </c>
      <c r="H803" s="13">
        <v>149</v>
      </c>
      <c r="I803" s="13">
        <v>20</v>
      </c>
    </row>
    <row r="804" spans="1:9" x14ac:dyDescent="0.25">
      <c r="A804" s="12" t="s">
        <v>749</v>
      </c>
      <c r="B804" s="12">
        <v>30</v>
      </c>
      <c r="C804" s="13" t="s">
        <v>2809</v>
      </c>
      <c r="D804" s="13" t="s">
        <v>2810</v>
      </c>
      <c r="E804" s="13" t="s">
        <v>2811</v>
      </c>
      <c r="F804" s="13" t="s">
        <v>4537</v>
      </c>
      <c r="G804" s="14" t="s">
        <v>4559</v>
      </c>
      <c r="H804" s="13">
        <v>122</v>
      </c>
      <c r="I804" s="13">
        <v>22</v>
      </c>
    </row>
    <row r="805" spans="1:9" x14ac:dyDescent="0.25">
      <c r="A805" s="12" t="s">
        <v>749</v>
      </c>
      <c r="B805" s="12">
        <v>24</v>
      </c>
      <c r="C805" s="13" t="s">
        <v>2812</v>
      </c>
      <c r="D805" s="13" t="s">
        <v>2813</v>
      </c>
      <c r="E805" s="13" t="s">
        <v>2814</v>
      </c>
      <c r="F805" s="13" t="s">
        <v>4537</v>
      </c>
      <c r="G805" s="14">
        <v>42762</v>
      </c>
      <c r="H805" s="13">
        <v>138</v>
      </c>
      <c r="I805" s="13">
        <v>11</v>
      </c>
    </row>
    <row r="806" spans="1:9" x14ac:dyDescent="0.25">
      <c r="A806" s="12" t="s">
        <v>749</v>
      </c>
      <c r="B806" s="12">
        <v>27</v>
      </c>
      <c r="C806" s="13" t="s">
        <v>2815</v>
      </c>
      <c r="D806" s="13" t="s">
        <v>2816</v>
      </c>
      <c r="E806" s="13" t="s">
        <v>2817</v>
      </c>
      <c r="F806" s="13" t="s">
        <v>4537</v>
      </c>
      <c r="G806" s="14">
        <v>42761</v>
      </c>
      <c r="H806" s="13">
        <v>90</v>
      </c>
      <c r="I806" s="13">
        <v>3</v>
      </c>
    </row>
    <row r="807" spans="1:9" x14ac:dyDescent="0.25">
      <c r="A807" s="12" t="s">
        <v>749</v>
      </c>
      <c r="B807" s="12">
        <v>26</v>
      </c>
      <c r="C807" s="13" t="s">
        <v>2818</v>
      </c>
      <c r="D807" s="13" t="s">
        <v>2819</v>
      </c>
      <c r="E807" s="13" t="s">
        <v>2820</v>
      </c>
      <c r="F807" s="13" t="s">
        <v>4537</v>
      </c>
      <c r="G807" s="14">
        <v>42762</v>
      </c>
      <c r="H807" s="13">
        <v>129</v>
      </c>
      <c r="I807" s="13">
        <v>12</v>
      </c>
    </row>
    <row r="808" spans="1:9" x14ac:dyDescent="0.25">
      <c r="A808" s="12" t="s">
        <v>749</v>
      </c>
      <c r="B808" s="12">
        <v>29</v>
      </c>
      <c r="C808" s="13" t="s">
        <v>2821</v>
      </c>
      <c r="D808" s="13" t="s">
        <v>2822</v>
      </c>
      <c r="E808" s="13" t="s">
        <v>2823</v>
      </c>
      <c r="F808" s="13" t="s">
        <v>4537</v>
      </c>
      <c r="G808" s="14">
        <v>42761</v>
      </c>
      <c r="H808" s="13">
        <v>71</v>
      </c>
      <c r="I808" s="13">
        <v>5</v>
      </c>
    </row>
    <row r="809" spans="1:9" x14ac:dyDescent="0.25">
      <c r="A809" s="12" t="s">
        <v>749</v>
      </c>
      <c r="B809" s="12">
        <v>28</v>
      </c>
      <c r="C809" s="13" t="s">
        <v>866</v>
      </c>
      <c r="D809" s="13" t="s">
        <v>2824</v>
      </c>
      <c r="E809" s="13" t="s">
        <v>2825</v>
      </c>
      <c r="F809" s="13" t="s">
        <v>4537</v>
      </c>
      <c r="G809" s="14">
        <v>42759</v>
      </c>
      <c r="H809" s="13">
        <v>104</v>
      </c>
      <c r="I809" s="13">
        <v>6</v>
      </c>
    </row>
    <row r="810" spans="1:9" x14ac:dyDescent="0.25">
      <c r="A810" s="12" t="s">
        <v>749</v>
      </c>
      <c r="B810" s="12">
        <v>29</v>
      </c>
      <c r="C810" s="13" t="s">
        <v>2826</v>
      </c>
      <c r="D810" s="13" t="s">
        <v>2827</v>
      </c>
      <c r="E810" s="13" t="s">
        <v>2828</v>
      </c>
      <c r="F810" s="13" t="s">
        <v>4537</v>
      </c>
      <c r="G810" s="14">
        <v>42759</v>
      </c>
      <c r="H810" s="13">
        <v>60</v>
      </c>
      <c r="I810" s="13">
        <v>3</v>
      </c>
    </row>
    <row r="811" spans="1:9" x14ac:dyDescent="0.25">
      <c r="A811" s="12" t="s">
        <v>749</v>
      </c>
      <c r="B811" s="12">
        <v>24</v>
      </c>
      <c r="C811" s="13" t="s">
        <v>997</v>
      </c>
      <c r="D811" s="13" t="s">
        <v>2829</v>
      </c>
      <c r="E811" s="13" t="s">
        <v>2830</v>
      </c>
      <c r="F811" s="13" t="s">
        <v>4537</v>
      </c>
      <c r="G811" s="14">
        <v>42762</v>
      </c>
      <c r="H811" s="13">
        <v>79</v>
      </c>
      <c r="I811" s="13">
        <v>1</v>
      </c>
    </row>
    <row r="812" spans="1:9" x14ac:dyDescent="0.25">
      <c r="A812" s="12" t="s">
        <v>749</v>
      </c>
      <c r="B812" s="12">
        <v>25</v>
      </c>
      <c r="C812" s="13" t="s">
        <v>2831</v>
      </c>
      <c r="D812" s="13" t="s">
        <v>2832</v>
      </c>
      <c r="E812" s="13" t="s">
        <v>2833</v>
      </c>
      <c r="F812" s="13" t="s">
        <v>4537</v>
      </c>
      <c r="G812" s="14">
        <v>42767</v>
      </c>
      <c r="H812" s="13">
        <v>110</v>
      </c>
      <c r="I812" s="13">
        <v>6</v>
      </c>
    </row>
    <row r="813" spans="1:9" x14ac:dyDescent="0.25">
      <c r="A813" s="12" t="s">
        <v>749</v>
      </c>
      <c r="B813" s="12">
        <v>28</v>
      </c>
      <c r="C813" s="13" t="s">
        <v>797</v>
      </c>
      <c r="D813" s="13" t="s">
        <v>2834</v>
      </c>
      <c r="E813" s="13" t="s">
        <v>2835</v>
      </c>
      <c r="F813" s="13" t="s">
        <v>4537</v>
      </c>
      <c r="G813" s="14">
        <v>42759</v>
      </c>
      <c r="H813" s="13">
        <v>67</v>
      </c>
      <c r="I813" s="13">
        <v>8</v>
      </c>
    </row>
    <row r="814" spans="1:9" x14ac:dyDescent="0.25">
      <c r="A814" s="12" t="s">
        <v>749</v>
      </c>
      <c r="B814" s="12">
        <v>30</v>
      </c>
      <c r="C814" s="13" t="s">
        <v>2836</v>
      </c>
      <c r="D814" s="13" t="s">
        <v>2837</v>
      </c>
      <c r="E814" s="13" t="s">
        <v>2838</v>
      </c>
      <c r="F814" s="13" t="s">
        <v>4537</v>
      </c>
      <c r="G814" s="14">
        <v>42766</v>
      </c>
      <c r="H814" s="13">
        <v>92</v>
      </c>
      <c r="I814" s="13">
        <v>4</v>
      </c>
    </row>
    <row r="815" spans="1:9" x14ac:dyDescent="0.25">
      <c r="A815" s="12" t="s">
        <v>749</v>
      </c>
      <c r="B815" s="12">
        <v>27</v>
      </c>
      <c r="C815" s="13" t="s">
        <v>907</v>
      </c>
      <c r="D815" s="13" t="s">
        <v>2839</v>
      </c>
      <c r="E815" s="13" t="s">
        <v>2840</v>
      </c>
      <c r="F815" s="13" t="s">
        <v>4537</v>
      </c>
      <c r="G815" s="14">
        <v>42759</v>
      </c>
      <c r="H815" s="13">
        <v>61</v>
      </c>
      <c r="I815" s="13">
        <v>2</v>
      </c>
    </row>
    <row r="816" spans="1:9" x14ac:dyDescent="0.25">
      <c r="A816" s="12" t="s">
        <v>749</v>
      </c>
      <c r="B816" s="12">
        <v>27</v>
      </c>
      <c r="C816" s="13" t="s">
        <v>2841</v>
      </c>
      <c r="D816" s="13" t="s">
        <v>2842</v>
      </c>
      <c r="E816" s="13" t="s">
        <v>2843</v>
      </c>
      <c r="F816" s="13" t="s">
        <v>4536</v>
      </c>
      <c r="G816" s="14">
        <v>42759</v>
      </c>
      <c r="H816" s="13">
        <v>83</v>
      </c>
      <c r="I816" s="13">
        <v>0</v>
      </c>
    </row>
    <row r="817" spans="1:9" x14ac:dyDescent="0.25">
      <c r="A817" s="12" t="s">
        <v>749</v>
      </c>
      <c r="B817" s="12">
        <v>24</v>
      </c>
      <c r="C817" s="13" t="s">
        <v>2844</v>
      </c>
      <c r="D817" s="13" t="s">
        <v>2845</v>
      </c>
      <c r="E817" s="13" t="s">
        <v>2846</v>
      </c>
      <c r="F817" s="13" t="s">
        <v>4537</v>
      </c>
      <c r="G817" s="14">
        <v>42766</v>
      </c>
      <c r="H817" s="13">
        <v>105</v>
      </c>
      <c r="I817" s="13">
        <v>6</v>
      </c>
    </row>
    <row r="818" spans="1:9" x14ac:dyDescent="0.25">
      <c r="A818" s="12" t="s">
        <v>749</v>
      </c>
      <c r="B818" s="12">
        <v>30</v>
      </c>
      <c r="C818" s="13" t="s">
        <v>2847</v>
      </c>
      <c r="D818" s="13" t="s">
        <v>2848</v>
      </c>
      <c r="E818" s="13" t="s">
        <v>2849</v>
      </c>
      <c r="F818" s="13" t="s">
        <v>4537</v>
      </c>
      <c r="G818" s="14">
        <v>42768</v>
      </c>
      <c r="H818" s="13">
        <v>89</v>
      </c>
      <c r="I818" s="13">
        <v>7</v>
      </c>
    </row>
    <row r="819" spans="1:9" x14ac:dyDescent="0.25">
      <c r="A819" s="12" t="s">
        <v>749</v>
      </c>
      <c r="B819" s="12">
        <v>30</v>
      </c>
      <c r="C819" s="13" t="s">
        <v>2850</v>
      </c>
      <c r="D819" s="13" t="s">
        <v>2851</v>
      </c>
      <c r="E819" s="13" t="s">
        <v>2852</v>
      </c>
      <c r="F819" s="13" t="s">
        <v>4537</v>
      </c>
      <c r="G819" s="14">
        <v>42766</v>
      </c>
      <c r="H819" s="13">
        <v>77</v>
      </c>
      <c r="I819" s="13">
        <v>12</v>
      </c>
    </row>
    <row r="820" spans="1:9" x14ac:dyDescent="0.25">
      <c r="A820" s="12" t="s">
        <v>749</v>
      </c>
      <c r="B820" s="12">
        <v>25</v>
      </c>
      <c r="C820" s="13" t="s">
        <v>2853</v>
      </c>
      <c r="D820" s="13" t="s">
        <v>2854</v>
      </c>
      <c r="E820" s="13" t="s">
        <v>2855</v>
      </c>
      <c r="F820" s="13" t="s">
        <v>4537</v>
      </c>
      <c r="G820" s="14" t="s">
        <v>4560</v>
      </c>
      <c r="H820" s="13">
        <v>110</v>
      </c>
      <c r="I820" s="13">
        <v>3</v>
      </c>
    </row>
    <row r="821" spans="1:9" x14ac:dyDescent="0.25">
      <c r="A821" s="12" t="s">
        <v>749</v>
      </c>
      <c r="B821" s="12">
        <v>26</v>
      </c>
      <c r="C821" s="13" t="s">
        <v>2856</v>
      </c>
      <c r="D821" s="13" t="s">
        <v>2857</v>
      </c>
      <c r="E821" s="13" t="s">
        <v>2858</v>
      </c>
      <c r="F821" s="13" t="s">
        <v>4536</v>
      </c>
      <c r="G821" s="14">
        <v>42766</v>
      </c>
      <c r="H821" s="13">
        <v>71</v>
      </c>
      <c r="I821" s="13">
        <v>0</v>
      </c>
    </row>
    <row r="822" spans="1:9" x14ac:dyDescent="0.25">
      <c r="A822" s="12" t="s">
        <v>749</v>
      </c>
      <c r="B822" s="12">
        <v>29</v>
      </c>
      <c r="C822" s="13" t="s">
        <v>2859</v>
      </c>
      <c r="D822" s="13" t="s">
        <v>2860</v>
      </c>
      <c r="E822" s="13" t="s">
        <v>2861</v>
      </c>
      <c r="F822" s="13" t="s">
        <v>4537</v>
      </c>
      <c r="G822" s="14">
        <v>42760</v>
      </c>
      <c r="H822" s="13">
        <v>66</v>
      </c>
      <c r="I822" s="13">
        <v>9</v>
      </c>
    </row>
    <row r="823" spans="1:9" x14ac:dyDescent="0.25">
      <c r="A823" s="12" t="s">
        <v>749</v>
      </c>
      <c r="B823" s="12">
        <v>29</v>
      </c>
      <c r="C823" s="13" t="s">
        <v>952</v>
      </c>
      <c r="D823" s="13" t="s">
        <v>2862</v>
      </c>
      <c r="E823" s="13" t="s">
        <v>2863</v>
      </c>
      <c r="F823" s="13" t="s">
        <v>4537</v>
      </c>
      <c r="G823" s="14">
        <v>42759</v>
      </c>
      <c r="H823" s="13">
        <v>49</v>
      </c>
      <c r="I823" s="13">
        <v>4</v>
      </c>
    </row>
    <row r="824" spans="1:9" x14ac:dyDescent="0.25">
      <c r="A824" s="12" t="s">
        <v>749</v>
      </c>
      <c r="B824" s="12">
        <v>26</v>
      </c>
      <c r="C824" s="13" t="s">
        <v>2864</v>
      </c>
      <c r="D824" s="13" t="s">
        <v>2865</v>
      </c>
      <c r="E824" s="13" t="s">
        <v>2866</v>
      </c>
      <c r="F824" s="13" t="s">
        <v>4537</v>
      </c>
      <c r="G824" s="14">
        <v>42761</v>
      </c>
      <c r="H824" s="13">
        <v>82</v>
      </c>
      <c r="I824" s="13">
        <v>5</v>
      </c>
    </row>
    <row r="825" spans="1:9" x14ac:dyDescent="0.25">
      <c r="A825" s="12" t="s">
        <v>749</v>
      </c>
      <c r="B825" s="12">
        <v>29</v>
      </c>
      <c r="C825" s="13" t="s">
        <v>908</v>
      </c>
      <c r="D825" s="13" t="s">
        <v>2867</v>
      </c>
      <c r="E825" s="13" t="s">
        <v>2868</v>
      </c>
      <c r="F825" s="13" t="s">
        <v>4537</v>
      </c>
      <c r="G825" s="14">
        <v>42759</v>
      </c>
      <c r="H825" s="13">
        <v>56</v>
      </c>
      <c r="I825" s="13">
        <v>1</v>
      </c>
    </row>
    <row r="826" spans="1:9" x14ac:dyDescent="0.25">
      <c r="A826" s="12" t="s">
        <v>749</v>
      </c>
      <c r="B826" s="12">
        <v>29</v>
      </c>
      <c r="C826" s="13" t="s">
        <v>889</v>
      </c>
      <c r="D826" s="13" t="s">
        <v>2869</v>
      </c>
      <c r="E826" s="13" t="s">
        <v>2870</v>
      </c>
      <c r="F826" s="13" t="s">
        <v>4537</v>
      </c>
      <c r="G826" s="14">
        <v>42759</v>
      </c>
      <c r="H826" s="13">
        <v>189</v>
      </c>
      <c r="I826" s="13">
        <v>13</v>
      </c>
    </row>
    <row r="827" spans="1:9" x14ac:dyDescent="0.25">
      <c r="A827" s="12" t="s">
        <v>749</v>
      </c>
      <c r="B827" s="12">
        <v>29</v>
      </c>
      <c r="C827" s="13" t="s">
        <v>2871</v>
      </c>
      <c r="D827" s="13" t="s">
        <v>2872</v>
      </c>
      <c r="E827" s="13" t="s">
        <v>2873</v>
      </c>
      <c r="F827" s="13" t="s">
        <v>4537</v>
      </c>
      <c r="G827" s="14">
        <v>42759</v>
      </c>
      <c r="H827" s="13">
        <v>58</v>
      </c>
      <c r="I827" s="13">
        <v>2</v>
      </c>
    </row>
    <row r="828" spans="1:9" x14ac:dyDescent="0.25">
      <c r="A828" s="12" t="s">
        <v>749</v>
      </c>
      <c r="B828" s="12">
        <v>27</v>
      </c>
      <c r="C828" s="13" t="s">
        <v>2874</v>
      </c>
      <c r="D828" s="13" t="s">
        <v>2875</v>
      </c>
      <c r="E828" s="13" t="s">
        <v>2876</v>
      </c>
      <c r="F828" s="13" t="s">
        <v>4536</v>
      </c>
      <c r="G828" s="14">
        <v>42770</v>
      </c>
      <c r="H828" s="13">
        <v>102</v>
      </c>
      <c r="I828" s="13">
        <v>0</v>
      </c>
    </row>
    <row r="829" spans="1:9" x14ac:dyDescent="0.25">
      <c r="A829" s="12" t="s">
        <v>749</v>
      </c>
      <c r="B829" s="12">
        <v>29</v>
      </c>
      <c r="C829" s="13" t="s">
        <v>1043</v>
      </c>
      <c r="D829" s="13" t="s">
        <v>2877</v>
      </c>
      <c r="E829" s="13" t="s">
        <v>2878</v>
      </c>
      <c r="F829" s="13" t="s">
        <v>4537</v>
      </c>
      <c r="G829" s="14">
        <v>42759</v>
      </c>
      <c r="H829" s="13">
        <v>159</v>
      </c>
      <c r="I829" s="13">
        <v>11</v>
      </c>
    </row>
    <row r="830" spans="1:9" x14ac:dyDescent="0.25">
      <c r="A830" s="12" t="s">
        <v>749</v>
      </c>
      <c r="B830" s="12">
        <v>28</v>
      </c>
      <c r="C830" s="13" t="s">
        <v>2879</v>
      </c>
      <c r="D830" s="13" t="s">
        <v>2880</v>
      </c>
      <c r="E830" s="13" t="s">
        <v>2881</v>
      </c>
      <c r="F830" s="13" t="s">
        <v>4537</v>
      </c>
      <c r="G830" s="14">
        <v>42759</v>
      </c>
      <c r="H830" s="13">
        <v>82</v>
      </c>
      <c r="I830" s="13">
        <v>3</v>
      </c>
    </row>
    <row r="831" spans="1:9" x14ac:dyDescent="0.25">
      <c r="A831" s="12" t="s">
        <v>749</v>
      </c>
      <c r="B831" s="12">
        <v>28</v>
      </c>
      <c r="C831" s="13" t="s">
        <v>2882</v>
      </c>
      <c r="D831" s="13" t="s">
        <v>2883</v>
      </c>
      <c r="E831" s="13" t="s">
        <v>2884</v>
      </c>
      <c r="F831" s="13" t="s">
        <v>4537</v>
      </c>
      <c r="G831" s="14">
        <v>42766</v>
      </c>
      <c r="H831" s="13">
        <v>53</v>
      </c>
      <c r="I831" s="13">
        <v>1</v>
      </c>
    </row>
    <row r="832" spans="1:9" x14ac:dyDescent="0.25">
      <c r="A832" s="12" t="s">
        <v>749</v>
      </c>
      <c r="B832" s="12">
        <v>30</v>
      </c>
      <c r="C832" s="13" t="s">
        <v>2885</v>
      </c>
      <c r="D832" s="13" t="s">
        <v>2886</v>
      </c>
      <c r="E832" s="13" t="s">
        <v>2887</v>
      </c>
      <c r="F832" s="13" t="s">
        <v>4537</v>
      </c>
      <c r="G832" s="14">
        <v>42766</v>
      </c>
      <c r="H832" s="13">
        <v>90</v>
      </c>
      <c r="I832" s="13">
        <v>11</v>
      </c>
    </row>
    <row r="833" spans="1:9" x14ac:dyDescent="0.25">
      <c r="A833" s="12" t="s">
        <v>749</v>
      </c>
      <c r="B833" s="12">
        <v>28</v>
      </c>
      <c r="C833" s="13" t="s">
        <v>2888</v>
      </c>
      <c r="D833" s="13" t="s">
        <v>2889</v>
      </c>
      <c r="E833" s="13" t="s">
        <v>2890</v>
      </c>
      <c r="F833" s="13" t="s">
        <v>4537</v>
      </c>
      <c r="G833" s="14">
        <v>42759</v>
      </c>
      <c r="H833" s="13">
        <v>82</v>
      </c>
      <c r="I833" s="13">
        <v>2</v>
      </c>
    </row>
    <row r="834" spans="1:9" x14ac:dyDescent="0.25">
      <c r="A834" s="12" t="s">
        <v>749</v>
      </c>
      <c r="B834" s="12">
        <v>24</v>
      </c>
      <c r="C834" s="13" t="s">
        <v>2891</v>
      </c>
      <c r="D834" s="13" t="s">
        <v>2892</v>
      </c>
      <c r="E834" s="13" t="s">
        <v>2893</v>
      </c>
      <c r="F834" s="13" t="s">
        <v>4537</v>
      </c>
      <c r="G834" s="14">
        <v>42766</v>
      </c>
      <c r="H834" s="13">
        <v>93</v>
      </c>
      <c r="I834" s="13">
        <v>4</v>
      </c>
    </row>
    <row r="835" spans="1:9" x14ac:dyDescent="0.25">
      <c r="A835" s="12" t="s">
        <v>749</v>
      </c>
      <c r="B835" s="12">
        <v>28</v>
      </c>
      <c r="C835" s="13" t="s">
        <v>1047</v>
      </c>
      <c r="D835" s="13" t="s">
        <v>2894</v>
      </c>
      <c r="E835" s="13" t="s">
        <v>2895</v>
      </c>
      <c r="F835" s="13" t="s">
        <v>4537</v>
      </c>
      <c r="G835" s="14">
        <v>42761</v>
      </c>
      <c r="H835" s="13">
        <v>48</v>
      </c>
      <c r="I835" s="13">
        <v>3</v>
      </c>
    </row>
    <row r="836" spans="1:9" x14ac:dyDescent="0.25">
      <c r="A836" s="12" t="s">
        <v>749</v>
      </c>
      <c r="B836" s="12">
        <v>30</v>
      </c>
      <c r="C836" s="13" t="s">
        <v>1026</v>
      </c>
      <c r="D836" s="13" t="s">
        <v>2896</v>
      </c>
      <c r="E836" s="13" t="s">
        <v>2897</v>
      </c>
      <c r="F836" s="13" t="s">
        <v>4537</v>
      </c>
      <c r="G836" s="14">
        <v>42762</v>
      </c>
      <c r="H836" s="13">
        <v>106</v>
      </c>
      <c r="I836" s="13">
        <v>1</v>
      </c>
    </row>
    <row r="837" spans="1:9" x14ac:dyDescent="0.25">
      <c r="A837" s="12" t="s">
        <v>749</v>
      </c>
      <c r="B837" s="12">
        <v>27</v>
      </c>
      <c r="C837" s="13" t="s">
        <v>2898</v>
      </c>
      <c r="D837" s="13" t="s">
        <v>2899</v>
      </c>
      <c r="E837" s="13" t="s">
        <v>2900</v>
      </c>
      <c r="F837" s="13" t="s">
        <v>4537</v>
      </c>
      <c r="G837" s="14">
        <v>42759</v>
      </c>
      <c r="H837" s="13">
        <v>54</v>
      </c>
      <c r="I837" s="13">
        <v>3</v>
      </c>
    </row>
    <row r="838" spans="1:9" x14ac:dyDescent="0.25">
      <c r="A838" s="12" t="s">
        <v>749</v>
      </c>
      <c r="B838" s="12">
        <v>29</v>
      </c>
      <c r="C838" s="13" t="s">
        <v>2901</v>
      </c>
      <c r="D838" s="13" t="s">
        <v>2902</v>
      </c>
      <c r="E838" s="13" t="s">
        <v>2903</v>
      </c>
      <c r="F838" s="13" t="s">
        <v>4537</v>
      </c>
      <c r="G838" s="14">
        <v>42759</v>
      </c>
      <c r="H838" s="13">
        <v>74</v>
      </c>
      <c r="I838" s="13">
        <v>4</v>
      </c>
    </row>
    <row r="839" spans="1:9" x14ac:dyDescent="0.25">
      <c r="A839" s="12" t="s">
        <v>749</v>
      </c>
      <c r="B839" s="12">
        <v>30</v>
      </c>
      <c r="C839" s="13" t="s">
        <v>2904</v>
      </c>
      <c r="D839" s="13" t="s">
        <v>2905</v>
      </c>
      <c r="E839" s="13" t="s">
        <v>2906</v>
      </c>
      <c r="F839" s="13" t="s">
        <v>4537</v>
      </c>
      <c r="G839" s="14">
        <v>42768</v>
      </c>
      <c r="H839" s="13">
        <v>118</v>
      </c>
      <c r="I839" s="13">
        <v>6</v>
      </c>
    </row>
    <row r="840" spans="1:9" x14ac:dyDescent="0.25">
      <c r="A840" s="12" t="s">
        <v>749</v>
      </c>
      <c r="B840" s="12">
        <v>30</v>
      </c>
      <c r="C840" s="13" t="s">
        <v>2907</v>
      </c>
      <c r="D840" s="13" t="s">
        <v>2908</v>
      </c>
      <c r="E840" s="13" t="s">
        <v>2909</v>
      </c>
      <c r="F840" s="13" t="s">
        <v>4537</v>
      </c>
      <c r="G840" s="14" t="s">
        <v>4560</v>
      </c>
      <c r="H840" s="13">
        <v>111</v>
      </c>
      <c r="I840" s="13">
        <v>7</v>
      </c>
    </row>
    <row r="841" spans="1:9" x14ac:dyDescent="0.25">
      <c r="A841" s="12" t="s">
        <v>749</v>
      </c>
      <c r="B841" s="12">
        <v>30</v>
      </c>
      <c r="C841" s="13" t="s">
        <v>2910</v>
      </c>
      <c r="D841" s="13" t="s">
        <v>2911</v>
      </c>
      <c r="E841" s="13" t="s">
        <v>2912</v>
      </c>
      <c r="F841" s="13" t="s">
        <v>4537</v>
      </c>
      <c r="G841" s="14" t="s">
        <v>4576</v>
      </c>
      <c r="H841" s="13">
        <v>96</v>
      </c>
      <c r="I841" s="13">
        <v>4</v>
      </c>
    </row>
    <row r="842" spans="1:9" x14ac:dyDescent="0.25">
      <c r="A842" s="12" t="s">
        <v>749</v>
      </c>
      <c r="B842" s="12">
        <v>30</v>
      </c>
      <c r="C842" s="13" t="s">
        <v>2913</v>
      </c>
      <c r="D842" s="13" t="s">
        <v>2914</v>
      </c>
      <c r="E842" s="13" t="s">
        <v>2915</v>
      </c>
      <c r="F842" s="13" t="s">
        <v>4537</v>
      </c>
      <c r="G842" s="14">
        <v>42767</v>
      </c>
      <c r="H842" s="13">
        <v>52</v>
      </c>
      <c r="I842" s="13">
        <v>7</v>
      </c>
    </row>
    <row r="843" spans="1:9" x14ac:dyDescent="0.25">
      <c r="A843" s="12" t="s">
        <v>749</v>
      </c>
      <c r="B843" s="12">
        <v>30</v>
      </c>
      <c r="C843" s="13" t="s">
        <v>2916</v>
      </c>
      <c r="D843" s="13" t="s">
        <v>2917</v>
      </c>
      <c r="E843" s="13" t="s">
        <v>2918</v>
      </c>
      <c r="F843" s="13" t="s">
        <v>4537</v>
      </c>
      <c r="G843" s="14">
        <v>42766</v>
      </c>
      <c r="H843" s="13">
        <v>109</v>
      </c>
      <c r="I843" s="13">
        <v>8</v>
      </c>
    </row>
    <row r="844" spans="1:9" x14ac:dyDescent="0.25">
      <c r="A844" s="12" t="s">
        <v>749</v>
      </c>
      <c r="B844" s="12">
        <v>24</v>
      </c>
      <c r="C844" s="13" t="s">
        <v>2919</v>
      </c>
      <c r="D844" s="13" t="s">
        <v>2920</v>
      </c>
      <c r="E844" s="13" t="s">
        <v>2921</v>
      </c>
      <c r="F844" s="13" t="s">
        <v>4537</v>
      </c>
      <c r="G844" s="14">
        <v>42767</v>
      </c>
      <c r="H844" s="13">
        <v>176</v>
      </c>
      <c r="I844" s="13">
        <v>4</v>
      </c>
    </row>
    <row r="845" spans="1:9" x14ac:dyDescent="0.25">
      <c r="A845" s="12" t="s">
        <v>749</v>
      </c>
      <c r="B845" s="12">
        <v>25</v>
      </c>
      <c r="C845" s="13" t="s">
        <v>2922</v>
      </c>
      <c r="D845" s="13" t="s">
        <v>2923</v>
      </c>
      <c r="E845" s="13" t="s">
        <v>2924</v>
      </c>
      <c r="F845" s="13" t="s">
        <v>4537</v>
      </c>
      <c r="G845" s="14">
        <v>42767</v>
      </c>
      <c r="H845" s="13">
        <v>137</v>
      </c>
      <c r="I845" s="13">
        <v>7</v>
      </c>
    </row>
    <row r="846" spans="1:9" x14ac:dyDescent="0.25">
      <c r="A846" s="12" t="s">
        <v>749</v>
      </c>
      <c r="B846" s="12">
        <v>27</v>
      </c>
      <c r="C846" s="13" t="s">
        <v>2925</v>
      </c>
      <c r="D846" s="13" t="s">
        <v>2926</v>
      </c>
      <c r="E846" s="13" t="s">
        <v>2927</v>
      </c>
      <c r="F846" s="13" t="s">
        <v>4537</v>
      </c>
      <c r="G846" s="14">
        <v>42759</v>
      </c>
      <c r="H846" s="13">
        <v>63</v>
      </c>
      <c r="I846" s="13">
        <v>8</v>
      </c>
    </row>
    <row r="847" spans="1:9" x14ac:dyDescent="0.25">
      <c r="A847" s="12" t="s">
        <v>749</v>
      </c>
      <c r="B847" s="12">
        <v>29</v>
      </c>
      <c r="C847" s="13" t="s">
        <v>850</v>
      </c>
      <c r="D847" s="13" t="s">
        <v>2928</v>
      </c>
      <c r="E847" s="13" t="s">
        <v>2929</v>
      </c>
      <c r="F847" s="13" t="s">
        <v>4537</v>
      </c>
      <c r="G847" s="14">
        <v>42759</v>
      </c>
      <c r="H847" s="13">
        <v>82</v>
      </c>
      <c r="I847" s="13">
        <v>9</v>
      </c>
    </row>
    <row r="848" spans="1:9" x14ac:dyDescent="0.25">
      <c r="A848" s="12" t="s">
        <v>749</v>
      </c>
      <c r="B848" s="12">
        <v>28</v>
      </c>
      <c r="C848" s="13" t="s">
        <v>2930</v>
      </c>
      <c r="D848" s="13" t="s">
        <v>2931</v>
      </c>
      <c r="E848" s="13" t="s">
        <v>2932</v>
      </c>
      <c r="F848" s="13" t="s">
        <v>4537</v>
      </c>
      <c r="G848" s="14">
        <v>42770</v>
      </c>
      <c r="H848" s="13">
        <v>114</v>
      </c>
      <c r="I848" s="13">
        <v>14</v>
      </c>
    </row>
    <row r="849" spans="1:9" x14ac:dyDescent="0.25">
      <c r="A849" s="12" t="s">
        <v>749</v>
      </c>
      <c r="B849" s="12">
        <v>26</v>
      </c>
      <c r="C849" s="13" t="s">
        <v>2933</v>
      </c>
      <c r="D849" s="13" t="s">
        <v>2934</v>
      </c>
      <c r="E849" s="13" t="s">
        <v>2935</v>
      </c>
      <c r="F849" s="13" t="s">
        <v>4537</v>
      </c>
      <c r="G849" s="14">
        <v>42766</v>
      </c>
      <c r="H849" s="13">
        <v>102</v>
      </c>
      <c r="I849" s="13">
        <v>7</v>
      </c>
    </row>
    <row r="850" spans="1:9" x14ac:dyDescent="0.25">
      <c r="A850" s="12" t="s">
        <v>749</v>
      </c>
      <c r="B850" s="12">
        <v>26</v>
      </c>
      <c r="C850" s="13" t="s">
        <v>2936</v>
      </c>
      <c r="D850" s="13" t="s">
        <v>2937</v>
      </c>
      <c r="E850" s="13" t="s">
        <v>2938</v>
      </c>
      <c r="F850" s="13" t="s">
        <v>4537</v>
      </c>
      <c r="G850" s="14">
        <v>42767</v>
      </c>
      <c r="H850" s="13">
        <v>58</v>
      </c>
      <c r="I850" s="13">
        <v>11</v>
      </c>
    </row>
    <row r="851" spans="1:9" x14ac:dyDescent="0.25">
      <c r="A851" s="12" t="s">
        <v>749</v>
      </c>
      <c r="B851" s="12">
        <v>28</v>
      </c>
      <c r="C851" s="13" t="s">
        <v>2939</v>
      </c>
      <c r="D851" s="13" t="s">
        <v>2940</v>
      </c>
      <c r="E851" s="13" t="s">
        <v>2941</v>
      </c>
      <c r="F851" s="13" t="s">
        <v>4537</v>
      </c>
      <c r="G851" s="14">
        <v>42769</v>
      </c>
      <c r="H851" s="13">
        <v>82</v>
      </c>
      <c r="I851" s="13">
        <v>3</v>
      </c>
    </row>
    <row r="852" spans="1:9" x14ac:dyDescent="0.25">
      <c r="A852" s="12" t="s">
        <v>749</v>
      </c>
      <c r="B852" s="12">
        <v>28</v>
      </c>
      <c r="C852" s="13" t="s">
        <v>2942</v>
      </c>
      <c r="D852" s="13" t="s">
        <v>2943</v>
      </c>
      <c r="E852" s="13" t="s">
        <v>2944</v>
      </c>
      <c r="F852" s="13" t="s">
        <v>4537</v>
      </c>
      <c r="G852" s="14">
        <v>42767</v>
      </c>
      <c r="H852" s="13">
        <v>148</v>
      </c>
      <c r="I852" s="13">
        <v>4</v>
      </c>
    </row>
    <row r="853" spans="1:9" x14ac:dyDescent="0.25">
      <c r="A853" s="12" t="s">
        <v>749</v>
      </c>
      <c r="B853" s="12">
        <v>26</v>
      </c>
      <c r="C853" s="13" t="s">
        <v>2945</v>
      </c>
      <c r="D853" s="13" t="s">
        <v>2946</v>
      </c>
      <c r="E853" s="13" t="s">
        <v>2947</v>
      </c>
      <c r="F853" s="13" t="s">
        <v>4537</v>
      </c>
      <c r="G853" s="14" t="s">
        <v>4577</v>
      </c>
      <c r="H853" s="13">
        <v>113</v>
      </c>
      <c r="I853" s="13">
        <v>9</v>
      </c>
    </row>
    <row r="854" spans="1:9" x14ac:dyDescent="0.25">
      <c r="A854" s="12" t="s">
        <v>749</v>
      </c>
      <c r="B854" s="12">
        <v>25</v>
      </c>
      <c r="C854" s="13" t="s">
        <v>2948</v>
      </c>
      <c r="D854" s="13" t="s">
        <v>2949</v>
      </c>
      <c r="E854" s="13" t="s">
        <v>2950</v>
      </c>
      <c r="F854" s="13" t="s">
        <v>4537</v>
      </c>
      <c r="G854" s="14">
        <v>42762</v>
      </c>
      <c r="H854" s="13">
        <v>149</v>
      </c>
      <c r="I854" s="13">
        <v>3</v>
      </c>
    </row>
    <row r="855" spans="1:9" x14ac:dyDescent="0.25">
      <c r="A855" s="12" t="s">
        <v>749</v>
      </c>
      <c r="B855" s="12">
        <v>25</v>
      </c>
      <c r="C855" s="13" t="s">
        <v>2951</v>
      </c>
      <c r="D855" s="13" t="s">
        <v>2952</v>
      </c>
      <c r="E855" s="13" t="s">
        <v>2953</v>
      </c>
      <c r="F855" s="13" t="s">
        <v>4537</v>
      </c>
      <c r="G855" s="14">
        <v>42767</v>
      </c>
      <c r="H855" s="13">
        <v>92</v>
      </c>
      <c r="I855" s="13">
        <v>4</v>
      </c>
    </row>
    <row r="856" spans="1:9" x14ac:dyDescent="0.25">
      <c r="A856" s="12" t="s">
        <v>749</v>
      </c>
      <c r="B856" s="12">
        <v>25</v>
      </c>
      <c r="C856" s="13" t="s">
        <v>2954</v>
      </c>
      <c r="D856" s="13" t="s">
        <v>2955</v>
      </c>
      <c r="E856" s="13" t="s">
        <v>2956</v>
      </c>
      <c r="F856" s="13" t="s">
        <v>4537</v>
      </c>
      <c r="G856" s="14">
        <v>42766</v>
      </c>
      <c r="H856" s="13">
        <v>169</v>
      </c>
      <c r="I856" s="13">
        <v>8</v>
      </c>
    </row>
    <row r="857" spans="1:9" x14ac:dyDescent="0.25">
      <c r="A857" s="12" t="s">
        <v>749</v>
      </c>
      <c r="B857" s="12">
        <v>30</v>
      </c>
      <c r="C857" s="13" t="s">
        <v>2957</v>
      </c>
      <c r="D857" s="13" t="s">
        <v>2958</v>
      </c>
      <c r="E857" s="13" t="s">
        <v>2959</v>
      </c>
      <c r="F857" s="13" t="s">
        <v>4537</v>
      </c>
      <c r="G857" s="14">
        <v>42761</v>
      </c>
      <c r="H857" s="13">
        <v>136</v>
      </c>
      <c r="I857" s="13">
        <v>12</v>
      </c>
    </row>
    <row r="858" spans="1:9" x14ac:dyDescent="0.25">
      <c r="A858" s="12" t="s">
        <v>749</v>
      </c>
      <c r="B858" s="12">
        <v>25</v>
      </c>
      <c r="C858" s="13" t="s">
        <v>2960</v>
      </c>
      <c r="D858" s="13" t="s">
        <v>2961</v>
      </c>
      <c r="E858" s="13" t="s">
        <v>2962</v>
      </c>
      <c r="F858" s="13" t="s">
        <v>4537</v>
      </c>
      <c r="G858" s="14">
        <v>42766</v>
      </c>
      <c r="H858" s="13">
        <v>99</v>
      </c>
      <c r="I858" s="13">
        <v>7</v>
      </c>
    </row>
    <row r="859" spans="1:9" x14ac:dyDescent="0.25">
      <c r="A859" s="12" t="s">
        <v>749</v>
      </c>
      <c r="B859" s="12">
        <v>25</v>
      </c>
      <c r="C859" s="13" t="s">
        <v>953</v>
      </c>
      <c r="D859" s="13" t="s">
        <v>2963</v>
      </c>
      <c r="E859" s="13" t="s">
        <v>2964</v>
      </c>
      <c r="F859" s="13" t="s">
        <v>4537</v>
      </c>
      <c r="G859" s="14">
        <v>42762</v>
      </c>
      <c r="H859" s="13">
        <v>125</v>
      </c>
      <c r="I859" s="13">
        <v>3</v>
      </c>
    </row>
    <row r="860" spans="1:9" x14ac:dyDescent="0.25">
      <c r="A860" s="12" t="s">
        <v>749</v>
      </c>
      <c r="B860" s="12">
        <v>30</v>
      </c>
      <c r="C860" s="13" t="s">
        <v>2965</v>
      </c>
      <c r="D860" s="13" t="s">
        <v>2966</v>
      </c>
      <c r="E860" s="13" t="s">
        <v>2967</v>
      </c>
      <c r="F860" s="13" t="s">
        <v>4537</v>
      </c>
      <c r="G860" s="14">
        <v>42770</v>
      </c>
      <c r="H860" s="13">
        <v>190</v>
      </c>
      <c r="I860" s="13">
        <v>30</v>
      </c>
    </row>
    <row r="861" spans="1:9" x14ac:dyDescent="0.25">
      <c r="A861" s="12" t="s">
        <v>749</v>
      </c>
      <c r="B861" s="12">
        <v>26</v>
      </c>
      <c r="C861" s="13" t="s">
        <v>2968</v>
      </c>
      <c r="D861" s="13" t="s">
        <v>2969</v>
      </c>
      <c r="E861" s="13" t="s">
        <v>2970</v>
      </c>
      <c r="F861" s="13" t="s">
        <v>4537</v>
      </c>
      <c r="G861" s="14">
        <v>42762</v>
      </c>
      <c r="H861" s="13">
        <v>133</v>
      </c>
      <c r="I861" s="13">
        <v>27</v>
      </c>
    </row>
    <row r="862" spans="1:9" x14ac:dyDescent="0.25">
      <c r="A862" s="12" t="s">
        <v>749</v>
      </c>
      <c r="B862" s="12">
        <v>26</v>
      </c>
      <c r="C862" s="13" t="s">
        <v>2971</v>
      </c>
      <c r="D862" s="13" t="s">
        <v>2972</v>
      </c>
      <c r="E862" s="13" t="s">
        <v>2973</v>
      </c>
      <c r="F862" s="13" t="s">
        <v>4537</v>
      </c>
      <c r="G862" s="14">
        <v>42767</v>
      </c>
      <c r="H862" s="13">
        <v>108</v>
      </c>
      <c r="I862" s="13">
        <v>4</v>
      </c>
    </row>
    <row r="863" spans="1:9" x14ac:dyDescent="0.25">
      <c r="A863" s="12" t="s">
        <v>749</v>
      </c>
      <c r="B863" s="12">
        <v>28</v>
      </c>
      <c r="C863" s="13" t="s">
        <v>1025</v>
      </c>
      <c r="D863" s="13" t="s">
        <v>2974</v>
      </c>
      <c r="E863" s="13" t="s">
        <v>2975</v>
      </c>
      <c r="F863" s="13" t="s">
        <v>4537</v>
      </c>
      <c r="G863" s="14">
        <v>42761</v>
      </c>
      <c r="H863" s="13">
        <v>77</v>
      </c>
      <c r="I863" s="13">
        <v>2</v>
      </c>
    </row>
    <row r="864" spans="1:9" x14ac:dyDescent="0.25">
      <c r="A864" s="12" t="s">
        <v>749</v>
      </c>
      <c r="B864" s="12">
        <v>28</v>
      </c>
      <c r="C864" s="13" t="s">
        <v>2976</v>
      </c>
      <c r="D864" s="13" t="s">
        <v>2977</v>
      </c>
      <c r="E864" s="13" t="s">
        <v>2978</v>
      </c>
      <c r="F864" s="13" t="s">
        <v>4537</v>
      </c>
      <c r="G864" s="14">
        <v>42770</v>
      </c>
      <c r="H864" s="13">
        <v>113</v>
      </c>
      <c r="I864" s="13">
        <v>5</v>
      </c>
    </row>
    <row r="865" spans="1:9" x14ac:dyDescent="0.25">
      <c r="A865" s="12" t="s">
        <v>749</v>
      </c>
      <c r="B865" s="12">
        <v>29</v>
      </c>
      <c r="C865" s="13" t="s">
        <v>1037</v>
      </c>
      <c r="D865" s="13" t="s">
        <v>2979</v>
      </c>
      <c r="E865" s="13" t="s">
        <v>2980</v>
      </c>
      <c r="F865" s="13" t="s">
        <v>4537</v>
      </c>
      <c r="G865" s="14">
        <v>42759</v>
      </c>
      <c r="H865" s="13">
        <v>141</v>
      </c>
      <c r="I865" s="13">
        <v>9</v>
      </c>
    </row>
    <row r="866" spans="1:9" x14ac:dyDescent="0.25">
      <c r="A866" s="12" t="s">
        <v>749</v>
      </c>
      <c r="B866" s="12">
        <v>26</v>
      </c>
      <c r="C866" s="13" t="s">
        <v>2981</v>
      </c>
      <c r="D866" s="13" t="s">
        <v>2982</v>
      </c>
      <c r="E866" s="13" t="s">
        <v>2983</v>
      </c>
      <c r="F866" s="13" t="s">
        <v>4537</v>
      </c>
      <c r="G866" s="14">
        <v>42766</v>
      </c>
      <c r="H866" s="13">
        <v>49</v>
      </c>
      <c r="I866" s="13">
        <v>3</v>
      </c>
    </row>
    <row r="867" spans="1:9" x14ac:dyDescent="0.25">
      <c r="A867" s="12" t="s">
        <v>749</v>
      </c>
      <c r="B867" s="12">
        <v>26</v>
      </c>
      <c r="C867" s="13" t="s">
        <v>1030</v>
      </c>
      <c r="D867" s="13" t="s">
        <v>2984</v>
      </c>
      <c r="E867" s="13" t="s">
        <v>2985</v>
      </c>
      <c r="F867" s="13" t="s">
        <v>4537</v>
      </c>
      <c r="G867" s="14">
        <v>42762</v>
      </c>
      <c r="H867" s="13">
        <v>110</v>
      </c>
      <c r="I867" s="13">
        <v>5</v>
      </c>
    </row>
    <row r="868" spans="1:9" x14ac:dyDescent="0.25">
      <c r="A868" s="12" t="s">
        <v>749</v>
      </c>
      <c r="B868" s="12">
        <v>26</v>
      </c>
      <c r="C868" s="13" t="s">
        <v>2986</v>
      </c>
      <c r="D868" s="13" t="s">
        <v>2987</v>
      </c>
      <c r="E868" s="13" t="s">
        <v>2988</v>
      </c>
      <c r="F868" s="13" t="s">
        <v>4537</v>
      </c>
      <c r="G868" s="14">
        <v>42760</v>
      </c>
      <c r="H868" s="13">
        <v>76</v>
      </c>
      <c r="I868" s="13">
        <v>1</v>
      </c>
    </row>
    <row r="869" spans="1:9" x14ac:dyDescent="0.25">
      <c r="A869" s="12" t="s">
        <v>749</v>
      </c>
      <c r="B869" s="12">
        <v>27</v>
      </c>
      <c r="C869" s="13" t="s">
        <v>2989</v>
      </c>
      <c r="D869" s="13" t="s">
        <v>2990</v>
      </c>
      <c r="E869" s="13" t="s">
        <v>2991</v>
      </c>
      <c r="F869" s="13" t="s">
        <v>4537</v>
      </c>
      <c r="G869" s="14">
        <v>42760</v>
      </c>
      <c r="H869" s="13">
        <v>81</v>
      </c>
      <c r="I869" s="13">
        <v>14</v>
      </c>
    </row>
    <row r="870" spans="1:9" x14ac:dyDescent="0.25">
      <c r="A870" s="12" t="s">
        <v>749</v>
      </c>
      <c r="B870" s="12">
        <v>29</v>
      </c>
      <c r="C870" s="13" t="s">
        <v>2992</v>
      </c>
      <c r="D870" s="13" t="s">
        <v>2993</v>
      </c>
      <c r="E870" s="13" t="s">
        <v>2994</v>
      </c>
      <c r="F870" s="13" t="s">
        <v>4537</v>
      </c>
      <c r="G870" s="14">
        <v>42760</v>
      </c>
      <c r="H870" s="13">
        <v>107</v>
      </c>
      <c r="I870" s="13">
        <v>10</v>
      </c>
    </row>
    <row r="871" spans="1:9" x14ac:dyDescent="0.25">
      <c r="A871" s="12" t="s">
        <v>749</v>
      </c>
      <c r="B871" s="12">
        <v>27</v>
      </c>
      <c r="C871" s="13" t="s">
        <v>2995</v>
      </c>
      <c r="D871" s="13" t="s">
        <v>2996</v>
      </c>
      <c r="E871" s="13" t="s">
        <v>2997</v>
      </c>
      <c r="F871" s="13" t="s">
        <v>4537</v>
      </c>
      <c r="G871" s="14">
        <v>42760</v>
      </c>
      <c r="H871" s="13">
        <v>158</v>
      </c>
      <c r="I871" s="13">
        <v>12</v>
      </c>
    </row>
    <row r="872" spans="1:9" x14ac:dyDescent="0.25">
      <c r="A872" s="12" t="s">
        <v>749</v>
      </c>
      <c r="B872" s="12">
        <v>25</v>
      </c>
      <c r="C872" s="13" t="s">
        <v>2998</v>
      </c>
      <c r="D872" s="13" t="s">
        <v>2999</v>
      </c>
      <c r="E872" s="13" t="s">
        <v>3000</v>
      </c>
      <c r="F872" s="13" t="s">
        <v>4537</v>
      </c>
      <c r="G872" s="14">
        <v>42766</v>
      </c>
      <c r="H872" s="13">
        <v>97</v>
      </c>
      <c r="I872" s="13">
        <v>4</v>
      </c>
    </row>
    <row r="873" spans="1:9" x14ac:dyDescent="0.25">
      <c r="A873" s="12" t="s">
        <v>749</v>
      </c>
      <c r="B873" s="12">
        <v>25</v>
      </c>
      <c r="C873" s="13" t="s">
        <v>3001</v>
      </c>
      <c r="D873" s="13" t="s">
        <v>3002</v>
      </c>
      <c r="E873" s="13" t="s">
        <v>3003</v>
      </c>
      <c r="F873" s="13" t="s">
        <v>4536</v>
      </c>
      <c r="G873" s="14">
        <v>42767</v>
      </c>
      <c r="H873" s="13">
        <v>85</v>
      </c>
      <c r="I873" s="13">
        <v>0</v>
      </c>
    </row>
    <row r="874" spans="1:9" x14ac:dyDescent="0.25">
      <c r="A874" s="12" t="s">
        <v>749</v>
      </c>
      <c r="B874" s="12">
        <v>26</v>
      </c>
      <c r="C874" s="13" t="s">
        <v>3004</v>
      </c>
      <c r="D874" s="13" t="s">
        <v>3005</v>
      </c>
      <c r="E874" s="13" t="s">
        <v>3006</v>
      </c>
      <c r="F874" s="13" t="s">
        <v>4537</v>
      </c>
      <c r="G874" s="14">
        <v>42766</v>
      </c>
      <c r="H874" s="13">
        <v>112</v>
      </c>
      <c r="I874" s="13">
        <v>2</v>
      </c>
    </row>
    <row r="875" spans="1:9" x14ac:dyDescent="0.25">
      <c r="A875" s="12" t="s">
        <v>749</v>
      </c>
      <c r="B875" s="12">
        <v>26</v>
      </c>
      <c r="C875" s="13" t="s">
        <v>3007</v>
      </c>
      <c r="D875" s="13" t="s">
        <v>3008</v>
      </c>
      <c r="E875" s="13" t="s">
        <v>3009</v>
      </c>
      <c r="F875" s="13" t="s">
        <v>4537</v>
      </c>
      <c r="G875" s="14" t="s">
        <v>4560</v>
      </c>
      <c r="H875" s="13">
        <v>99</v>
      </c>
      <c r="I875" s="13">
        <v>13</v>
      </c>
    </row>
    <row r="876" spans="1:9" x14ac:dyDescent="0.25">
      <c r="A876" s="12" t="s">
        <v>749</v>
      </c>
      <c r="B876" s="12">
        <v>25</v>
      </c>
      <c r="C876" s="13" t="s">
        <v>886</v>
      </c>
      <c r="D876" s="13" t="s">
        <v>3010</v>
      </c>
      <c r="E876" s="13" t="s">
        <v>3011</v>
      </c>
      <c r="F876" s="13" t="s">
        <v>4537</v>
      </c>
      <c r="G876" s="14">
        <v>42762</v>
      </c>
      <c r="H876" s="13">
        <v>96</v>
      </c>
      <c r="I876" s="13">
        <v>17</v>
      </c>
    </row>
    <row r="877" spans="1:9" x14ac:dyDescent="0.25">
      <c r="A877" s="12" t="s">
        <v>749</v>
      </c>
      <c r="B877" s="12">
        <v>28</v>
      </c>
      <c r="C877" s="13" t="s">
        <v>3012</v>
      </c>
      <c r="D877" s="13" t="s">
        <v>3013</v>
      </c>
      <c r="E877" s="13" t="s">
        <v>3014</v>
      </c>
      <c r="F877" s="13" t="s">
        <v>4537</v>
      </c>
      <c r="G877" s="14">
        <v>42766</v>
      </c>
      <c r="H877" s="13">
        <v>93</v>
      </c>
      <c r="I877" s="13">
        <v>8</v>
      </c>
    </row>
    <row r="878" spans="1:9" x14ac:dyDescent="0.25">
      <c r="A878" s="12" t="s">
        <v>749</v>
      </c>
      <c r="B878" s="12">
        <v>26</v>
      </c>
      <c r="C878" s="13" t="s">
        <v>3015</v>
      </c>
      <c r="D878" s="13" t="s">
        <v>3016</v>
      </c>
      <c r="E878" s="13" t="s">
        <v>3017</v>
      </c>
      <c r="F878" s="13" t="s">
        <v>4537</v>
      </c>
      <c r="G878" s="14">
        <v>42762</v>
      </c>
      <c r="H878" s="13">
        <v>104</v>
      </c>
      <c r="I878" s="13">
        <v>5</v>
      </c>
    </row>
    <row r="879" spans="1:9" x14ac:dyDescent="0.25">
      <c r="A879" s="12" t="s">
        <v>749</v>
      </c>
      <c r="B879" s="12">
        <v>29</v>
      </c>
      <c r="C879" s="13" t="s">
        <v>3018</v>
      </c>
      <c r="D879" s="13" t="s">
        <v>3019</v>
      </c>
      <c r="E879" s="13" t="s">
        <v>3020</v>
      </c>
      <c r="F879" s="13" t="s">
        <v>4537</v>
      </c>
      <c r="G879" s="14">
        <v>42770</v>
      </c>
      <c r="H879" s="13">
        <v>112</v>
      </c>
      <c r="I879" s="13">
        <v>26</v>
      </c>
    </row>
    <row r="880" spans="1:9" x14ac:dyDescent="0.25">
      <c r="A880" s="12" t="s">
        <v>749</v>
      </c>
      <c r="B880" s="12">
        <v>25</v>
      </c>
      <c r="C880" s="13" t="s">
        <v>3021</v>
      </c>
      <c r="D880" s="13" t="s">
        <v>3022</v>
      </c>
      <c r="E880" s="13" t="s">
        <v>3023</v>
      </c>
      <c r="F880" s="13" t="s">
        <v>4537</v>
      </c>
      <c r="G880" s="14">
        <v>42762</v>
      </c>
      <c r="H880" s="13">
        <v>63</v>
      </c>
      <c r="I880" s="13">
        <v>4</v>
      </c>
    </row>
    <row r="881" spans="1:9" x14ac:dyDescent="0.25">
      <c r="A881" s="12" t="s">
        <v>749</v>
      </c>
      <c r="B881" s="12">
        <v>25</v>
      </c>
      <c r="C881" s="13" t="s">
        <v>3024</v>
      </c>
      <c r="D881" s="13" t="s">
        <v>3025</v>
      </c>
      <c r="E881" s="13" t="s">
        <v>3026</v>
      </c>
      <c r="F881" s="13" t="s">
        <v>4537</v>
      </c>
      <c r="G881" s="14">
        <v>42762</v>
      </c>
      <c r="H881" s="13">
        <v>147</v>
      </c>
      <c r="I881" s="13">
        <v>42</v>
      </c>
    </row>
    <row r="882" spans="1:9" x14ac:dyDescent="0.25">
      <c r="A882" s="12" t="s">
        <v>749</v>
      </c>
      <c r="B882" s="12">
        <v>29</v>
      </c>
      <c r="C882" s="13" t="s">
        <v>3027</v>
      </c>
      <c r="D882" s="13" t="s">
        <v>3028</v>
      </c>
      <c r="E882" s="13" t="s">
        <v>3029</v>
      </c>
      <c r="F882" s="13" t="s">
        <v>4537</v>
      </c>
      <c r="G882" s="14">
        <v>42766</v>
      </c>
      <c r="H882" s="13">
        <v>109</v>
      </c>
      <c r="I882" s="13">
        <v>7</v>
      </c>
    </row>
    <row r="883" spans="1:9" x14ac:dyDescent="0.25">
      <c r="A883" s="12" t="s">
        <v>749</v>
      </c>
      <c r="B883" s="12">
        <v>28</v>
      </c>
      <c r="C883" s="13" t="s">
        <v>3030</v>
      </c>
      <c r="D883" s="13" t="s">
        <v>3031</v>
      </c>
      <c r="E883" s="13" t="s">
        <v>3032</v>
      </c>
      <c r="F883" s="13" t="s">
        <v>4537</v>
      </c>
      <c r="G883" s="14">
        <v>42767</v>
      </c>
      <c r="H883" s="13">
        <v>186</v>
      </c>
      <c r="I883" s="13">
        <v>6</v>
      </c>
    </row>
    <row r="884" spans="1:9" x14ac:dyDescent="0.25">
      <c r="A884" s="12" t="s">
        <v>749</v>
      </c>
      <c r="B884" s="12">
        <v>27</v>
      </c>
      <c r="C884" s="13" t="s">
        <v>3033</v>
      </c>
      <c r="D884" s="13" t="s">
        <v>3034</v>
      </c>
      <c r="E884" s="13" t="s">
        <v>3035</v>
      </c>
      <c r="F884" s="13" t="s">
        <v>4537</v>
      </c>
      <c r="G884" s="14">
        <v>42760</v>
      </c>
      <c r="H884" s="13">
        <v>130</v>
      </c>
      <c r="I884" s="13">
        <v>9</v>
      </c>
    </row>
    <row r="885" spans="1:9" x14ac:dyDescent="0.25">
      <c r="A885" s="12" t="s">
        <v>749</v>
      </c>
      <c r="B885" s="12">
        <v>27</v>
      </c>
      <c r="C885" s="13" t="s">
        <v>3036</v>
      </c>
      <c r="D885" s="13" t="s">
        <v>3037</v>
      </c>
      <c r="E885" s="13" t="s">
        <v>3038</v>
      </c>
      <c r="F885" s="13" t="s">
        <v>4537</v>
      </c>
      <c r="G885" s="14">
        <v>42761</v>
      </c>
      <c r="H885" s="13">
        <v>115</v>
      </c>
      <c r="I885" s="13">
        <v>24</v>
      </c>
    </row>
    <row r="886" spans="1:9" x14ac:dyDescent="0.25">
      <c r="A886" s="12" t="s">
        <v>749</v>
      </c>
      <c r="B886" s="12">
        <v>24</v>
      </c>
      <c r="C886" s="13" t="s">
        <v>3039</v>
      </c>
      <c r="D886" s="13" t="s">
        <v>3040</v>
      </c>
      <c r="E886" s="13" t="s">
        <v>3041</v>
      </c>
      <c r="F886" s="13" t="s">
        <v>4537</v>
      </c>
      <c r="G886" s="14">
        <v>42761</v>
      </c>
      <c r="H886" s="13">
        <v>93</v>
      </c>
      <c r="I886" s="13">
        <v>7</v>
      </c>
    </row>
    <row r="887" spans="1:9" x14ac:dyDescent="0.25">
      <c r="A887" s="12" t="s">
        <v>749</v>
      </c>
      <c r="B887" s="12">
        <v>25</v>
      </c>
      <c r="C887" s="13" t="s">
        <v>3042</v>
      </c>
      <c r="D887" s="13" t="s">
        <v>3043</v>
      </c>
      <c r="E887" s="13" t="s">
        <v>3044</v>
      </c>
      <c r="F887" s="13" t="s">
        <v>4537</v>
      </c>
      <c r="G887" s="14">
        <v>42766</v>
      </c>
      <c r="H887" s="13">
        <v>115</v>
      </c>
      <c r="I887" s="13">
        <v>5</v>
      </c>
    </row>
    <row r="888" spans="1:9" x14ac:dyDescent="0.25">
      <c r="A888" s="12" t="s">
        <v>749</v>
      </c>
      <c r="B888" s="12">
        <v>25</v>
      </c>
      <c r="C888" s="13" t="s">
        <v>1033</v>
      </c>
      <c r="D888" s="13" t="s">
        <v>3045</v>
      </c>
      <c r="E888" s="13" t="s">
        <v>3046</v>
      </c>
      <c r="F888" s="13" t="s">
        <v>4537</v>
      </c>
      <c r="G888" s="14">
        <v>42761</v>
      </c>
      <c r="H888" s="13">
        <v>134</v>
      </c>
      <c r="I888" s="13">
        <v>11</v>
      </c>
    </row>
    <row r="889" spans="1:9" x14ac:dyDescent="0.25">
      <c r="A889" s="12" t="s">
        <v>749</v>
      </c>
      <c r="B889" s="12">
        <v>27</v>
      </c>
      <c r="C889" s="13" t="s">
        <v>1041</v>
      </c>
      <c r="D889" s="13" t="s">
        <v>3047</v>
      </c>
      <c r="E889" s="13" t="s">
        <v>3048</v>
      </c>
      <c r="F889" s="13" t="s">
        <v>4537</v>
      </c>
      <c r="G889" s="14">
        <v>42759</v>
      </c>
      <c r="H889" s="13">
        <v>116</v>
      </c>
      <c r="I889" s="13">
        <v>16</v>
      </c>
    </row>
    <row r="890" spans="1:9" x14ac:dyDescent="0.25">
      <c r="A890" s="12" t="s">
        <v>749</v>
      </c>
      <c r="B890" s="12">
        <v>26</v>
      </c>
      <c r="C890" s="13" t="s">
        <v>3049</v>
      </c>
      <c r="D890" s="13" t="s">
        <v>3050</v>
      </c>
      <c r="E890" s="13" t="s">
        <v>3051</v>
      </c>
      <c r="F890" s="13" t="s">
        <v>4537</v>
      </c>
      <c r="G890" s="14">
        <v>42762</v>
      </c>
      <c r="H890" s="13">
        <v>128</v>
      </c>
      <c r="I890" s="13">
        <v>4</v>
      </c>
    </row>
    <row r="891" spans="1:9" x14ac:dyDescent="0.25">
      <c r="A891" s="12" t="s">
        <v>749</v>
      </c>
      <c r="B891" s="12">
        <v>30</v>
      </c>
      <c r="C891" s="13" t="s">
        <v>3052</v>
      </c>
      <c r="D891" s="13" t="s">
        <v>3053</v>
      </c>
      <c r="E891" s="13" t="s">
        <v>3054</v>
      </c>
      <c r="F891" s="13" t="s">
        <v>4537</v>
      </c>
      <c r="G891" s="14">
        <v>42766</v>
      </c>
      <c r="H891" s="13">
        <v>134</v>
      </c>
      <c r="I891" s="13">
        <v>3</v>
      </c>
    </row>
    <row r="892" spans="1:9" x14ac:dyDescent="0.25">
      <c r="A892" s="12" t="s">
        <v>749</v>
      </c>
      <c r="B892" s="12">
        <v>26</v>
      </c>
      <c r="C892" s="13" t="s">
        <v>3055</v>
      </c>
      <c r="D892" s="13" t="s">
        <v>3056</v>
      </c>
      <c r="E892" s="13" t="s">
        <v>3057</v>
      </c>
      <c r="F892" s="13" t="s">
        <v>4537</v>
      </c>
      <c r="G892" s="14">
        <v>42762</v>
      </c>
      <c r="H892" s="13">
        <v>140</v>
      </c>
      <c r="I892" s="13">
        <v>7</v>
      </c>
    </row>
    <row r="893" spans="1:9" x14ac:dyDescent="0.25">
      <c r="A893" s="12" t="s">
        <v>749</v>
      </c>
      <c r="B893" s="12">
        <v>28</v>
      </c>
      <c r="C893" s="13" t="s">
        <v>851</v>
      </c>
      <c r="D893" s="13" t="s">
        <v>3058</v>
      </c>
      <c r="E893" s="13" t="s">
        <v>3059</v>
      </c>
      <c r="F893" s="13" t="s">
        <v>4537</v>
      </c>
      <c r="G893" s="14">
        <v>42761</v>
      </c>
      <c r="H893" s="13">
        <v>62</v>
      </c>
      <c r="I893" s="13">
        <v>4</v>
      </c>
    </row>
    <row r="894" spans="1:9" x14ac:dyDescent="0.25">
      <c r="A894" s="12" t="s">
        <v>749</v>
      </c>
      <c r="B894" s="12">
        <v>27</v>
      </c>
      <c r="C894" s="13" t="s">
        <v>3060</v>
      </c>
      <c r="D894" s="13" t="s">
        <v>3061</v>
      </c>
      <c r="E894" s="13" t="s">
        <v>3062</v>
      </c>
      <c r="F894" s="13" t="s">
        <v>4537</v>
      </c>
      <c r="G894" s="14">
        <v>42759</v>
      </c>
      <c r="H894" s="13">
        <v>112</v>
      </c>
      <c r="I894" s="13">
        <v>1</v>
      </c>
    </row>
    <row r="895" spans="1:9" x14ac:dyDescent="0.25">
      <c r="A895" s="12" t="s">
        <v>749</v>
      </c>
      <c r="B895" s="12">
        <v>26</v>
      </c>
      <c r="C895" s="13" t="s">
        <v>3063</v>
      </c>
      <c r="D895" s="13" t="s">
        <v>3064</v>
      </c>
      <c r="E895" s="13" t="s">
        <v>3065</v>
      </c>
      <c r="F895" s="13" t="s">
        <v>4537</v>
      </c>
      <c r="G895" s="14">
        <v>42760</v>
      </c>
      <c r="H895" s="13">
        <v>145</v>
      </c>
      <c r="I895" s="13">
        <v>36</v>
      </c>
    </row>
    <row r="896" spans="1:9" x14ac:dyDescent="0.25">
      <c r="A896" s="12" t="s">
        <v>749</v>
      </c>
      <c r="B896" s="12">
        <v>25</v>
      </c>
      <c r="C896" s="13" t="s">
        <v>3066</v>
      </c>
      <c r="D896" s="13" t="s">
        <v>3067</v>
      </c>
      <c r="E896" s="13" t="s">
        <v>3068</v>
      </c>
      <c r="F896" s="13" t="s">
        <v>4537</v>
      </c>
      <c r="G896" s="14">
        <v>42762</v>
      </c>
      <c r="H896" s="13">
        <v>104</v>
      </c>
      <c r="I896" s="13">
        <v>3</v>
      </c>
    </row>
    <row r="897" spans="1:9" x14ac:dyDescent="0.25">
      <c r="A897" s="12" t="s">
        <v>749</v>
      </c>
      <c r="B897" s="12">
        <v>27</v>
      </c>
      <c r="C897" s="13" t="s">
        <v>3069</v>
      </c>
      <c r="D897" s="13" t="s">
        <v>3070</v>
      </c>
      <c r="E897" s="13" t="s">
        <v>3071</v>
      </c>
      <c r="F897" s="13" t="s">
        <v>4537</v>
      </c>
      <c r="G897" s="14">
        <v>42761</v>
      </c>
      <c r="H897" s="13">
        <v>80</v>
      </c>
      <c r="I897" s="13">
        <v>1</v>
      </c>
    </row>
    <row r="898" spans="1:9" x14ac:dyDescent="0.25">
      <c r="A898" s="12" t="s">
        <v>749</v>
      </c>
      <c r="B898" s="12">
        <v>30</v>
      </c>
      <c r="C898" s="13" t="s">
        <v>3072</v>
      </c>
      <c r="D898" s="13" t="s">
        <v>3073</v>
      </c>
      <c r="E898" s="13" t="s">
        <v>3074</v>
      </c>
      <c r="F898" s="13" t="s">
        <v>4537</v>
      </c>
      <c r="G898" s="14">
        <v>42761</v>
      </c>
      <c r="H898" s="13">
        <v>130</v>
      </c>
      <c r="I898" s="13">
        <v>7</v>
      </c>
    </row>
    <row r="899" spans="1:9" x14ac:dyDescent="0.25">
      <c r="A899" s="12" t="s">
        <v>749</v>
      </c>
      <c r="B899" s="12">
        <v>26</v>
      </c>
      <c r="C899" s="13" t="s">
        <v>3075</v>
      </c>
      <c r="D899" s="13" t="s">
        <v>3076</v>
      </c>
      <c r="E899" s="13" t="s">
        <v>3077</v>
      </c>
      <c r="F899" s="13" t="s">
        <v>4537</v>
      </c>
      <c r="G899" s="14">
        <v>42761</v>
      </c>
      <c r="H899" s="13">
        <v>113</v>
      </c>
      <c r="I899" s="13">
        <v>8</v>
      </c>
    </row>
    <row r="900" spans="1:9" x14ac:dyDescent="0.25">
      <c r="A900" s="12" t="s">
        <v>749</v>
      </c>
      <c r="B900" s="12">
        <v>25</v>
      </c>
      <c r="C900" s="13" t="s">
        <v>3078</v>
      </c>
      <c r="D900" s="13" t="s">
        <v>3079</v>
      </c>
      <c r="E900" s="13" t="s">
        <v>3080</v>
      </c>
      <c r="F900" s="13" t="s">
        <v>4537</v>
      </c>
      <c r="G900" s="14">
        <v>42762</v>
      </c>
      <c r="H900" s="13">
        <v>105</v>
      </c>
      <c r="I900" s="13">
        <v>11</v>
      </c>
    </row>
    <row r="901" spans="1:9" x14ac:dyDescent="0.25">
      <c r="A901" s="12" t="s">
        <v>749</v>
      </c>
      <c r="B901" s="12">
        <v>27</v>
      </c>
      <c r="C901" s="13" t="s">
        <v>3081</v>
      </c>
      <c r="D901" s="13" t="s">
        <v>3082</v>
      </c>
      <c r="E901" s="13" t="s">
        <v>3083</v>
      </c>
      <c r="F901" s="13" t="s">
        <v>4537</v>
      </c>
      <c r="G901" s="14">
        <v>42760</v>
      </c>
      <c r="H901" s="13">
        <v>113</v>
      </c>
      <c r="I901" s="13">
        <v>10</v>
      </c>
    </row>
    <row r="902" spans="1:9" x14ac:dyDescent="0.25">
      <c r="A902" s="12" t="s">
        <v>749</v>
      </c>
      <c r="B902" s="12">
        <v>26</v>
      </c>
      <c r="C902" s="13" t="s">
        <v>1004</v>
      </c>
      <c r="D902" s="13" t="s">
        <v>3084</v>
      </c>
      <c r="E902" s="13" t="s">
        <v>3085</v>
      </c>
      <c r="F902" s="13" t="s">
        <v>4537</v>
      </c>
      <c r="G902" s="14">
        <v>42762</v>
      </c>
      <c r="H902" s="13">
        <v>100</v>
      </c>
      <c r="I902" s="13">
        <v>13</v>
      </c>
    </row>
    <row r="903" spans="1:9" x14ac:dyDescent="0.25">
      <c r="A903" s="12" t="s">
        <v>749</v>
      </c>
      <c r="B903" s="12">
        <v>28</v>
      </c>
      <c r="C903" s="13" t="s">
        <v>869</v>
      </c>
      <c r="D903" s="13" t="s">
        <v>3086</v>
      </c>
      <c r="E903" s="13" t="s">
        <v>3087</v>
      </c>
      <c r="F903" s="13" t="s">
        <v>4537</v>
      </c>
      <c r="G903" s="14">
        <v>42760</v>
      </c>
      <c r="H903" s="13">
        <v>93</v>
      </c>
      <c r="I903" s="13">
        <v>7</v>
      </c>
    </row>
    <row r="904" spans="1:9" x14ac:dyDescent="0.25">
      <c r="A904" s="12" t="s">
        <v>749</v>
      </c>
      <c r="B904" s="12">
        <v>25</v>
      </c>
      <c r="C904" s="13" t="s">
        <v>3088</v>
      </c>
      <c r="D904" s="13" t="s">
        <v>3089</v>
      </c>
      <c r="E904" s="13" t="s">
        <v>3090</v>
      </c>
      <c r="F904" s="13" t="s">
        <v>4537</v>
      </c>
      <c r="G904" s="14">
        <v>42761</v>
      </c>
      <c r="H904" s="13">
        <v>103</v>
      </c>
      <c r="I904" s="13">
        <v>2</v>
      </c>
    </row>
    <row r="905" spans="1:9" x14ac:dyDescent="0.25">
      <c r="A905" s="12" t="s">
        <v>749</v>
      </c>
      <c r="B905" s="12">
        <v>28</v>
      </c>
      <c r="C905" s="13" t="s">
        <v>3091</v>
      </c>
      <c r="D905" s="13" t="s">
        <v>3092</v>
      </c>
      <c r="E905" s="13" t="s">
        <v>3093</v>
      </c>
      <c r="F905" s="13" t="s">
        <v>4537</v>
      </c>
      <c r="G905" s="14">
        <v>42761</v>
      </c>
      <c r="H905" s="13">
        <v>105</v>
      </c>
      <c r="I905" s="13">
        <v>4</v>
      </c>
    </row>
    <row r="906" spans="1:9" x14ac:dyDescent="0.25">
      <c r="A906" s="12" t="s">
        <v>749</v>
      </c>
      <c r="B906" s="12">
        <v>26</v>
      </c>
      <c r="C906" s="13" t="s">
        <v>3094</v>
      </c>
      <c r="D906" s="13" t="s">
        <v>3095</v>
      </c>
      <c r="E906" s="13" t="s">
        <v>3096</v>
      </c>
      <c r="F906" s="13" t="s">
        <v>4537</v>
      </c>
      <c r="G906" s="14">
        <v>42766</v>
      </c>
      <c r="H906" s="13">
        <v>117</v>
      </c>
      <c r="I906" s="13">
        <v>9</v>
      </c>
    </row>
    <row r="907" spans="1:9" x14ac:dyDescent="0.25">
      <c r="A907" s="12" t="s">
        <v>749</v>
      </c>
      <c r="B907" s="12">
        <v>30</v>
      </c>
      <c r="C907" s="13" t="s">
        <v>3097</v>
      </c>
      <c r="D907" s="13" t="s">
        <v>3098</v>
      </c>
      <c r="E907" s="13" t="s">
        <v>3099</v>
      </c>
      <c r="F907" s="13" t="s">
        <v>4537</v>
      </c>
      <c r="G907" s="14">
        <v>42767</v>
      </c>
      <c r="H907" s="13">
        <v>71</v>
      </c>
      <c r="I907" s="13">
        <v>2</v>
      </c>
    </row>
    <row r="908" spans="1:9" x14ac:dyDescent="0.25">
      <c r="A908" s="12" t="s">
        <v>749</v>
      </c>
      <c r="B908" s="12">
        <v>27</v>
      </c>
      <c r="C908" s="13" t="s">
        <v>3100</v>
      </c>
      <c r="D908" s="13" t="s">
        <v>3101</v>
      </c>
      <c r="E908" s="13" t="s">
        <v>3102</v>
      </c>
      <c r="F908" s="13" t="s">
        <v>4537</v>
      </c>
      <c r="G908" s="14">
        <v>42760</v>
      </c>
      <c r="H908" s="13">
        <v>92</v>
      </c>
      <c r="I908" s="13">
        <v>4</v>
      </c>
    </row>
    <row r="909" spans="1:9" x14ac:dyDescent="0.25">
      <c r="A909" s="12" t="s">
        <v>749</v>
      </c>
      <c r="B909" s="12">
        <v>27</v>
      </c>
      <c r="C909" s="13" t="s">
        <v>3103</v>
      </c>
      <c r="D909" s="13" t="s">
        <v>3104</v>
      </c>
      <c r="E909" s="13" t="s">
        <v>3105</v>
      </c>
      <c r="F909" s="13" t="s">
        <v>4537</v>
      </c>
      <c r="G909" s="14">
        <v>42760</v>
      </c>
      <c r="H909" s="13">
        <v>103</v>
      </c>
      <c r="I909" s="13">
        <v>2</v>
      </c>
    </row>
    <row r="910" spans="1:9" x14ac:dyDescent="0.25">
      <c r="A910" s="12" t="s">
        <v>749</v>
      </c>
      <c r="B910" s="12">
        <v>27</v>
      </c>
      <c r="C910" s="13" t="s">
        <v>3106</v>
      </c>
      <c r="D910" s="13" t="s">
        <v>3107</v>
      </c>
      <c r="E910" s="13" t="s">
        <v>3108</v>
      </c>
      <c r="F910" s="13" t="s">
        <v>4537</v>
      </c>
      <c r="G910" s="14">
        <v>42761</v>
      </c>
      <c r="H910" s="13">
        <v>119</v>
      </c>
      <c r="I910" s="13">
        <v>38</v>
      </c>
    </row>
    <row r="911" spans="1:9" x14ac:dyDescent="0.25">
      <c r="A911" s="12" t="s">
        <v>749</v>
      </c>
      <c r="B911" s="12">
        <v>30</v>
      </c>
      <c r="C911" s="13" t="s">
        <v>3109</v>
      </c>
      <c r="D911" s="13" t="s">
        <v>3110</v>
      </c>
      <c r="E911" s="13" t="s">
        <v>3111</v>
      </c>
      <c r="F911" s="13" t="s">
        <v>4537</v>
      </c>
      <c r="G911" s="14">
        <v>42762</v>
      </c>
      <c r="H911" s="13">
        <v>166</v>
      </c>
      <c r="I911" s="13">
        <v>8</v>
      </c>
    </row>
    <row r="912" spans="1:9" x14ac:dyDescent="0.25">
      <c r="A912" s="12" t="s">
        <v>749</v>
      </c>
      <c r="B912" s="12">
        <v>30</v>
      </c>
      <c r="C912" s="13" t="s">
        <v>3112</v>
      </c>
      <c r="D912" s="13" t="s">
        <v>3113</v>
      </c>
      <c r="E912" s="13" t="s">
        <v>3114</v>
      </c>
      <c r="F912" s="13" t="s">
        <v>4537</v>
      </c>
      <c r="G912" s="14">
        <v>42767</v>
      </c>
      <c r="H912" s="13">
        <v>72</v>
      </c>
      <c r="I912" s="13">
        <v>3</v>
      </c>
    </row>
    <row r="913" spans="1:9" x14ac:dyDescent="0.25">
      <c r="A913" s="12" t="s">
        <v>749</v>
      </c>
      <c r="B913" s="12">
        <v>24</v>
      </c>
      <c r="C913" s="13" t="s">
        <v>3115</v>
      </c>
      <c r="D913" s="13" t="s">
        <v>3116</v>
      </c>
      <c r="E913" s="13" t="s">
        <v>3117</v>
      </c>
      <c r="F913" s="13" t="s">
        <v>4537</v>
      </c>
      <c r="G913" s="14">
        <v>42762</v>
      </c>
      <c r="H913" s="13">
        <v>180</v>
      </c>
      <c r="I913" s="13">
        <v>5</v>
      </c>
    </row>
    <row r="914" spans="1:9" x14ac:dyDescent="0.25">
      <c r="A914" s="12" t="s">
        <v>749</v>
      </c>
      <c r="B914" s="12">
        <v>30</v>
      </c>
      <c r="C914" s="13" t="s">
        <v>3118</v>
      </c>
      <c r="D914" s="13" t="s">
        <v>3119</v>
      </c>
      <c r="E914" s="13" t="s">
        <v>3120</v>
      </c>
      <c r="F914" s="13" t="s">
        <v>4537</v>
      </c>
      <c r="G914" s="14" t="s">
        <v>4548</v>
      </c>
      <c r="H914" s="13">
        <v>61</v>
      </c>
      <c r="I914" s="13">
        <v>1</v>
      </c>
    </row>
    <row r="915" spans="1:9" x14ac:dyDescent="0.25">
      <c r="A915" s="12" t="s">
        <v>749</v>
      </c>
      <c r="B915" s="12">
        <v>29</v>
      </c>
      <c r="C915" s="13" t="s">
        <v>3121</v>
      </c>
      <c r="D915" s="13" t="s">
        <v>3122</v>
      </c>
      <c r="E915" s="13" t="s">
        <v>3123</v>
      </c>
      <c r="F915" s="13" t="s">
        <v>4537</v>
      </c>
      <c r="G915" s="14">
        <v>42767</v>
      </c>
      <c r="H915" s="13">
        <v>133</v>
      </c>
      <c r="I915" s="13">
        <v>11</v>
      </c>
    </row>
    <row r="916" spans="1:9" x14ac:dyDescent="0.25">
      <c r="A916" s="12" t="s">
        <v>749</v>
      </c>
      <c r="B916" s="12">
        <v>27</v>
      </c>
      <c r="C916" s="13" t="s">
        <v>897</v>
      </c>
      <c r="D916" s="13" t="s">
        <v>3124</v>
      </c>
      <c r="E916" s="13" t="s">
        <v>3125</v>
      </c>
      <c r="F916" s="13" t="s">
        <v>4537</v>
      </c>
      <c r="G916" s="14">
        <v>42759</v>
      </c>
      <c r="H916" s="13">
        <v>118</v>
      </c>
      <c r="I916" s="13">
        <v>2</v>
      </c>
    </row>
    <row r="917" spans="1:9" x14ac:dyDescent="0.25">
      <c r="A917" s="12" t="s">
        <v>749</v>
      </c>
      <c r="B917" s="12">
        <v>30</v>
      </c>
      <c r="C917" s="13" t="s">
        <v>3126</v>
      </c>
      <c r="D917" s="13" t="s">
        <v>3127</v>
      </c>
      <c r="E917" s="13" t="s">
        <v>3128</v>
      </c>
      <c r="F917" s="13" t="s">
        <v>4537</v>
      </c>
      <c r="G917" s="14">
        <v>42762</v>
      </c>
      <c r="H917" s="13">
        <v>143</v>
      </c>
      <c r="I917" s="13">
        <v>3</v>
      </c>
    </row>
    <row r="918" spans="1:9" x14ac:dyDescent="0.25">
      <c r="A918" s="12" t="s">
        <v>749</v>
      </c>
      <c r="B918" s="12">
        <v>25</v>
      </c>
      <c r="C918" s="13" t="s">
        <v>3129</v>
      </c>
      <c r="D918" s="13" t="s">
        <v>3130</v>
      </c>
      <c r="E918" s="13" t="s">
        <v>3131</v>
      </c>
      <c r="F918" s="13" t="s">
        <v>4537</v>
      </c>
      <c r="G918" s="14">
        <v>42762</v>
      </c>
      <c r="H918" s="13">
        <v>122</v>
      </c>
      <c r="I918" s="13">
        <v>4</v>
      </c>
    </row>
    <row r="919" spans="1:9" x14ac:dyDescent="0.25">
      <c r="A919" s="12" t="s">
        <v>749</v>
      </c>
      <c r="B919" s="12">
        <v>29</v>
      </c>
      <c r="C919" s="13" t="s">
        <v>3132</v>
      </c>
      <c r="D919" s="13" t="s">
        <v>3133</v>
      </c>
      <c r="E919" s="13" t="s">
        <v>3134</v>
      </c>
      <c r="F919" s="13" t="s">
        <v>4537</v>
      </c>
      <c r="G919" s="14">
        <v>42759</v>
      </c>
      <c r="H919" s="13">
        <v>67</v>
      </c>
      <c r="I919" s="13">
        <v>2</v>
      </c>
    </row>
    <row r="920" spans="1:9" x14ac:dyDescent="0.25">
      <c r="A920" s="12" t="s">
        <v>749</v>
      </c>
      <c r="B920" s="12">
        <v>24</v>
      </c>
      <c r="C920" s="13" t="s">
        <v>3135</v>
      </c>
      <c r="D920" s="13" t="s">
        <v>3136</v>
      </c>
      <c r="E920" s="13" t="s">
        <v>3137</v>
      </c>
      <c r="F920" s="13" t="s">
        <v>4537</v>
      </c>
      <c r="G920" s="14">
        <v>42761</v>
      </c>
      <c r="H920" s="13">
        <v>162</v>
      </c>
      <c r="I920" s="13">
        <v>15</v>
      </c>
    </row>
    <row r="921" spans="1:9" x14ac:dyDescent="0.25">
      <c r="A921" s="12" t="s">
        <v>749</v>
      </c>
      <c r="B921" s="12">
        <v>25</v>
      </c>
      <c r="C921" s="13" t="s">
        <v>3138</v>
      </c>
      <c r="D921" s="13" t="s">
        <v>3139</v>
      </c>
      <c r="E921" s="13" t="s">
        <v>3140</v>
      </c>
      <c r="F921" s="13" t="s">
        <v>4537</v>
      </c>
      <c r="G921" s="14">
        <v>42761</v>
      </c>
      <c r="H921" s="13">
        <v>79</v>
      </c>
      <c r="I921" s="13">
        <v>1</v>
      </c>
    </row>
    <row r="922" spans="1:9" x14ac:dyDescent="0.25">
      <c r="A922" s="12" t="s">
        <v>749</v>
      </c>
      <c r="B922" s="12">
        <v>25</v>
      </c>
      <c r="C922" s="13" t="s">
        <v>3141</v>
      </c>
      <c r="D922" s="13" t="s">
        <v>3142</v>
      </c>
      <c r="E922" s="13" t="s">
        <v>3143</v>
      </c>
      <c r="F922" s="13" t="s">
        <v>4536</v>
      </c>
      <c r="G922" s="14">
        <v>42761</v>
      </c>
      <c r="H922" s="13">
        <v>106</v>
      </c>
      <c r="I922" s="13">
        <v>0</v>
      </c>
    </row>
    <row r="923" spans="1:9" x14ac:dyDescent="0.25">
      <c r="A923" s="12" t="s">
        <v>749</v>
      </c>
      <c r="B923" s="12">
        <v>24</v>
      </c>
      <c r="C923" s="13" t="s">
        <v>3144</v>
      </c>
      <c r="D923" s="13" t="s">
        <v>3145</v>
      </c>
      <c r="E923" s="13" t="s">
        <v>3146</v>
      </c>
      <c r="F923" s="13" t="s">
        <v>4537</v>
      </c>
      <c r="G923" s="14">
        <v>42766</v>
      </c>
      <c r="H923" s="13">
        <v>95</v>
      </c>
      <c r="I923" s="13">
        <v>2</v>
      </c>
    </row>
    <row r="924" spans="1:9" x14ac:dyDescent="0.25">
      <c r="A924" s="12" t="s">
        <v>749</v>
      </c>
      <c r="B924" s="12">
        <v>24</v>
      </c>
      <c r="C924" s="13" t="s">
        <v>3147</v>
      </c>
      <c r="D924" s="13" t="s">
        <v>3148</v>
      </c>
      <c r="E924" s="13" t="s">
        <v>3149</v>
      </c>
      <c r="F924" s="13" t="s">
        <v>4537</v>
      </c>
      <c r="G924" s="14">
        <v>42762</v>
      </c>
      <c r="H924" s="13">
        <v>141</v>
      </c>
      <c r="I924" s="13">
        <v>5</v>
      </c>
    </row>
    <row r="925" spans="1:9" x14ac:dyDescent="0.25">
      <c r="A925" s="12" t="s">
        <v>749</v>
      </c>
      <c r="B925" s="12">
        <v>27</v>
      </c>
      <c r="C925" s="13" t="s">
        <v>3150</v>
      </c>
      <c r="D925" s="13" t="s">
        <v>3151</v>
      </c>
      <c r="E925" s="13" t="s">
        <v>3152</v>
      </c>
      <c r="F925" s="13" t="s">
        <v>4537</v>
      </c>
      <c r="G925" s="14">
        <v>42760</v>
      </c>
      <c r="H925" s="13">
        <v>141</v>
      </c>
      <c r="I925" s="13">
        <v>6</v>
      </c>
    </row>
    <row r="926" spans="1:9" x14ac:dyDescent="0.25">
      <c r="A926" s="12" t="s">
        <v>749</v>
      </c>
      <c r="B926" s="12">
        <v>27</v>
      </c>
      <c r="C926" s="13" t="s">
        <v>3153</v>
      </c>
      <c r="D926" s="13" t="s">
        <v>3154</v>
      </c>
      <c r="E926" s="13" t="s">
        <v>3155</v>
      </c>
      <c r="F926" s="13" t="s">
        <v>4537</v>
      </c>
      <c r="G926" s="14">
        <v>42760</v>
      </c>
      <c r="H926" s="13">
        <v>161</v>
      </c>
      <c r="I926" s="13">
        <v>6</v>
      </c>
    </row>
    <row r="927" spans="1:9" x14ac:dyDescent="0.25">
      <c r="A927" s="12" t="s">
        <v>749</v>
      </c>
      <c r="B927" s="12">
        <v>24</v>
      </c>
      <c r="C927" s="13" t="s">
        <v>3156</v>
      </c>
      <c r="D927" s="13" t="s">
        <v>3157</v>
      </c>
      <c r="E927" s="13" t="s">
        <v>3158</v>
      </c>
      <c r="F927" s="13" t="s">
        <v>4537</v>
      </c>
      <c r="G927" s="14">
        <v>42761</v>
      </c>
      <c r="H927" s="13">
        <v>152</v>
      </c>
      <c r="I927" s="13">
        <v>6</v>
      </c>
    </row>
    <row r="928" spans="1:9" x14ac:dyDescent="0.25">
      <c r="A928" s="12" t="s">
        <v>749</v>
      </c>
      <c r="B928" s="12">
        <v>27</v>
      </c>
      <c r="C928" s="13" t="s">
        <v>1046</v>
      </c>
      <c r="D928" s="13" t="s">
        <v>3159</v>
      </c>
      <c r="E928" s="13" t="s">
        <v>3160</v>
      </c>
      <c r="F928" s="13" t="s">
        <v>4537</v>
      </c>
      <c r="G928" s="14">
        <v>42760</v>
      </c>
      <c r="H928" s="13">
        <v>93</v>
      </c>
      <c r="I928" s="13">
        <v>3</v>
      </c>
    </row>
    <row r="929" spans="1:9" x14ac:dyDescent="0.25">
      <c r="A929" s="12" t="s">
        <v>749</v>
      </c>
      <c r="B929" s="12">
        <v>29</v>
      </c>
      <c r="C929" s="13" t="s">
        <v>990</v>
      </c>
      <c r="D929" s="13" t="s">
        <v>3161</v>
      </c>
      <c r="E929" s="13" t="s">
        <v>3162</v>
      </c>
      <c r="F929" s="13" t="s">
        <v>4537</v>
      </c>
      <c r="G929" s="14">
        <v>42761</v>
      </c>
      <c r="H929" s="13">
        <v>156</v>
      </c>
      <c r="I929" s="13">
        <v>4</v>
      </c>
    </row>
    <row r="930" spans="1:9" x14ac:dyDescent="0.25">
      <c r="A930" s="12" t="s">
        <v>749</v>
      </c>
      <c r="B930" s="12">
        <v>26</v>
      </c>
      <c r="C930" s="13" t="s">
        <v>3163</v>
      </c>
      <c r="D930" s="13" t="s">
        <v>3164</v>
      </c>
      <c r="E930" s="13" t="s">
        <v>3165</v>
      </c>
      <c r="F930" s="13" t="s">
        <v>4537</v>
      </c>
      <c r="G930" s="14">
        <v>42762</v>
      </c>
      <c r="H930" s="13">
        <v>140</v>
      </c>
      <c r="I930" s="13">
        <v>9</v>
      </c>
    </row>
    <row r="931" spans="1:9" x14ac:dyDescent="0.25">
      <c r="A931" s="12" t="s">
        <v>749</v>
      </c>
      <c r="B931" s="12">
        <v>29</v>
      </c>
      <c r="C931" s="13" t="s">
        <v>917</v>
      </c>
      <c r="D931" s="13" t="s">
        <v>3166</v>
      </c>
      <c r="E931" s="13" t="s">
        <v>3167</v>
      </c>
      <c r="F931" s="13" t="s">
        <v>4537</v>
      </c>
      <c r="G931" s="14">
        <v>42760</v>
      </c>
      <c r="H931" s="13">
        <v>138</v>
      </c>
      <c r="I931" s="13">
        <v>2</v>
      </c>
    </row>
    <row r="932" spans="1:9" x14ac:dyDescent="0.25">
      <c r="A932" s="12" t="s">
        <v>749</v>
      </c>
      <c r="B932" s="12">
        <v>24</v>
      </c>
      <c r="C932" s="13" t="s">
        <v>3168</v>
      </c>
      <c r="D932" s="13" t="s">
        <v>3169</v>
      </c>
      <c r="E932" s="13" t="s">
        <v>3170</v>
      </c>
      <c r="F932" s="13" t="s">
        <v>4537</v>
      </c>
      <c r="G932" s="14">
        <v>42767</v>
      </c>
      <c r="H932" s="13">
        <v>26</v>
      </c>
      <c r="I932" s="13">
        <v>1</v>
      </c>
    </row>
    <row r="933" spans="1:9" x14ac:dyDescent="0.25">
      <c r="A933" s="12" t="s">
        <v>749</v>
      </c>
      <c r="B933" s="12">
        <v>29</v>
      </c>
      <c r="C933" s="13" t="s">
        <v>902</v>
      </c>
      <c r="D933" s="13" t="s">
        <v>3171</v>
      </c>
      <c r="E933" s="13" t="s">
        <v>3172</v>
      </c>
      <c r="F933" s="13" t="s">
        <v>4537</v>
      </c>
      <c r="G933" s="14">
        <v>42760</v>
      </c>
      <c r="H933" s="13">
        <v>148</v>
      </c>
      <c r="I933" s="13">
        <v>1</v>
      </c>
    </row>
    <row r="934" spans="1:9" x14ac:dyDescent="0.25">
      <c r="A934" s="12" t="s">
        <v>749</v>
      </c>
      <c r="B934" s="12">
        <v>27</v>
      </c>
      <c r="C934" s="13" t="s">
        <v>1050</v>
      </c>
      <c r="D934" s="13" t="s">
        <v>3173</v>
      </c>
      <c r="E934" s="13" t="s">
        <v>3174</v>
      </c>
      <c r="F934" s="13" t="s">
        <v>4536</v>
      </c>
      <c r="G934" s="14">
        <v>42760</v>
      </c>
      <c r="H934" s="13">
        <v>86</v>
      </c>
      <c r="I934" s="13">
        <v>0</v>
      </c>
    </row>
    <row r="935" spans="1:9" x14ac:dyDescent="0.25">
      <c r="A935" s="12" t="s">
        <v>749</v>
      </c>
      <c r="B935" s="12">
        <v>28</v>
      </c>
      <c r="C935" s="13" t="s">
        <v>3175</v>
      </c>
      <c r="D935" s="13" t="s">
        <v>3176</v>
      </c>
      <c r="E935" s="13" t="s">
        <v>3177</v>
      </c>
      <c r="F935" s="13" t="s">
        <v>4537</v>
      </c>
      <c r="G935" s="14">
        <v>42759</v>
      </c>
      <c r="H935" s="13">
        <v>152</v>
      </c>
      <c r="I935" s="13">
        <v>8</v>
      </c>
    </row>
    <row r="936" spans="1:9" x14ac:dyDescent="0.25">
      <c r="A936" s="12" t="s">
        <v>749</v>
      </c>
      <c r="B936" s="12">
        <v>28</v>
      </c>
      <c r="C936" s="13" t="s">
        <v>924</v>
      </c>
      <c r="D936" s="13" t="s">
        <v>3178</v>
      </c>
      <c r="E936" s="13" t="s">
        <v>3179</v>
      </c>
      <c r="F936" s="13" t="s">
        <v>4537</v>
      </c>
      <c r="G936" s="14">
        <v>42759</v>
      </c>
      <c r="H936" s="13">
        <v>150</v>
      </c>
      <c r="I936" s="13">
        <v>9</v>
      </c>
    </row>
    <row r="937" spans="1:9" x14ac:dyDescent="0.25">
      <c r="A937" s="12" t="s">
        <v>749</v>
      </c>
      <c r="B937" s="12">
        <v>28</v>
      </c>
      <c r="C937" s="13" t="s">
        <v>3180</v>
      </c>
      <c r="D937" s="13" t="s">
        <v>3181</v>
      </c>
      <c r="E937" s="13" t="s">
        <v>3182</v>
      </c>
      <c r="F937" s="13" t="s">
        <v>4536</v>
      </c>
      <c r="G937" s="14">
        <v>42835</v>
      </c>
      <c r="H937" s="13">
        <v>26</v>
      </c>
      <c r="I937" s="13">
        <v>0</v>
      </c>
    </row>
    <row r="938" spans="1:9" x14ac:dyDescent="0.25">
      <c r="A938" s="12" t="s">
        <v>749</v>
      </c>
      <c r="B938" s="12">
        <v>30</v>
      </c>
      <c r="C938" s="13" t="s">
        <v>3183</v>
      </c>
      <c r="D938" s="13" t="s">
        <v>3184</v>
      </c>
      <c r="E938" s="13" t="s">
        <v>3185</v>
      </c>
      <c r="F938" s="13" t="s">
        <v>4537</v>
      </c>
      <c r="G938" s="14" t="s">
        <v>4549</v>
      </c>
      <c r="H938" s="13">
        <v>69</v>
      </c>
      <c r="I938" s="13">
        <v>18</v>
      </c>
    </row>
    <row r="939" spans="1:9" x14ac:dyDescent="0.25">
      <c r="A939" s="12" t="s">
        <v>749</v>
      </c>
      <c r="B939" s="12">
        <v>24</v>
      </c>
      <c r="C939" s="13" t="s">
        <v>3186</v>
      </c>
      <c r="D939" s="13" t="s">
        <v>3187</v>
      </c>
      <c r="E939" s="13" t="s">
        <v>3188</v>
      </c>
      <c r="F939" s="13" t="s">
        <v>4537</v>
      </c>
      <c r="G939" s="14">
        <v>42762</v>
      </c>
      <c r="H939" s="13">
        <v>110</v>
      </c>
      <c r="I939" s="13">
        <v>2</v>
      </c>
    </row>
    <row r="940" spans="1:9" x14ac:dyDescent="0.25">
      <c r="A940" s="12" t="s">
        <v>749</v>
      </c>
      <c r="B940" s="12">
        <v>24</v>
      </c>
      <c r="C940" s="13" t="s">
        <v>3189</v>
      </c>
      <c r="D940" s="13" t="s">
        <v>3190</v>
      </c>
      <c r="E940" s="13" t="s">
        <v>3191</v>
      </c>
      <c r="F940" s="13" t="s">
        <v>4537</v>
      </c>
      <c r="G940" s="14">
        <v>42762</v>
      </c>
      <c r="H940" s="13">
        <v>170</v>
      </c>
      <c r="I940" s="13">
        <v>5</v>
      </c>
    </row>
    <row r="941" spans="1:9" x14ac:dyDescent="0.25">
      <c r="A941" s="12" t="s">
        <v>749</v>
      </c>
      <c r="B941" s="12">
        <v>30</v>
      </c>
      <c r="C941" s="13" t="s">
        <v>3192</v>
      </c>
      <c r="D941" s="13" t="s">
        <v>3193</v>
      </c>
      <c r="E941" s="13" t="s">
        <v>3194</v>
      </c>
      <c r="F941" s="13" t="s">
        <v>4537</v>
      </c>
      <c r="G941" s="14">
        <v>42762</v>
      </c>
      <c r="H941" s="13">
        <v>219</v>
      </c>
      <c r="I941" s="13">
        <v>10</v>
      </c>
    </row>
    <row r="942" spans="1:9" x14ac:dyDescent="0.25">
      <c r="A942" s="12" t="s">
        <v>749</v>
      </c>
      <c r="B942" s="12">
        <v>30</v>
      </c>
      <c r="C942" s="13" t="s">
        <v>3195</v>
      </c>
      <c r="D942" s="13" t="s">
        <v>3196</v>
      </c>
      <c r="E942" s="13" t="s">
        <v>3197</v>
      </c>
      <c r="F942" s="13" t="s">
        <v>4536</v>
      </c>
      <c r="G942" s="14">
        <v>42767</v>
      </c>
      <c r="H942" s="13">
        <v>50</v>
      </c>
      <c r="I942" s="13">
        <v>0</v>
      </c>
    </row>
    <row r="943" spans="1:9" x14ac:dyDescent="0.25">
      <c r="A943" s="12" t="s">
        <v>749</v>
      </c>
      <c r="B943" s="12">
        <v>24</v>
      </c>
      <c r="C943" s="13" t="s">
        <v>1001</v>
      </c>
      <c r="D943" s="13" t="s">
        <v>3198</v>
      </c>
      <c r="E943" s="13" t="s">
        <v>3199</v>
      </c>
      <c r="F943" s="13" t="s">
        <v>4537</v>
      </c>
      <c r="G943" s="14">
        <v>42762</v>
      </c>
      <c r="H943" s="13">
        <v>124</v>
      </c>
      <c r="I943" s="13">
        <v>4</v>
      </c>
    </row>
    <row r="944" spans="1:9" x14ac:dyDescent="0.25">
      <c r="A944" s="12" t="s">
        <v>749</v>
      </c>
      <c r="B944" s="12">
        <v>30</v>
      </c>
      <c r="C944" s="13" t="s">
        <v>3200</v>
      </c>
      <c r="D944" s="13" t="s">
        <v>3201</v>
      </c>
      <c r="E944" s="13" t="s">
        <v>3202</v>
      </c>
      <c r="F944" s="13" t="s">
        <v>4537</v>
      </c>
      <c r="G944" s="14">
        <v>42766</v>
      </c>
      <c r="H944" s="13">
        <v>146</v>
      </c>
      <c r="I944" s="13">
        <v>12</v>
      </c>
    </row>
    <row r="945" spans="1:9" x14ac:dyDescent="0.25">
      <c r="A945" s="12" t="s">
        <v>749</v>
      </c>
      <c r="B945" s="12">
        <v>24</v>
      </c>
      <c r="C945" s="13" t="s">
        <v>1014</v>
      </c>
      <c r="D945" s="13" t="s">
        <v>3203</v>
      </c>
      <c r="E945" s="13" t="s">
        <v>3204</v>
      </c>
      <c r="F945" s="13" t="s">
        <v>4537</v>
      </c>
      <c r="G945" s="14">
        <v>42767</v>
      </c>
      <c r="H945" s="13">
        <v>133</v>
      </c>
      <c r="I945" s="13">
        <v>1</v>
      </c>
    </row>
    <row r="946" spans="1:9" x14ac:dyDescent="0.25">
      <c r="A946" s="12" t="s">
        <v>749</v>
      </c>
      <c r="B946" s="12">
        <v>28</v>
      </c>
      <c r="C946" s="13" t="s">
        <v>3205</v>
      </c>
      <c r="D946" s="13" t="s">
        <v>3206</v>
      </c>
      <c r="E946" s="13" t="s">
        <v>3207</v>
      </c>
      <c r="F946" s="13" t="s">
        <v>4537</v>
      </c>
      <c r="G946" s="14">
        <v>42760</v>
      </c>
      <c r="H946" s="13">
        <v>183</v>
      </c>
      <c r="I946" s="13">
        <v>10</v>
      </c>
    </row>
    <row r="947" spans="1:9" x14ac:dyDescent="0.25">
      <c r="A947" s="12" t="s">
        <v>749</v>
      </c>
      <c r="B947" s="12">
        <v>24</v>
      </c>
      <c r="C947" s="13" t="s">
        <v>1015</v>
      </c>
      <c r="D947" s="13" t="s">
        <v>3208</v>
      </c>
      <c r="E947" s="13" t="s">
        <v>3209</v>
      </c>
      <c r="F947" s="13" t="s">
        <v>4536</v>
      </c>
      <c r="G947" s="14">
        <v>42761</v>
      </c>
      <c r="H947" s="13">
        <v>214</v>
      </c>
      <c r="I947" s="13">
        <v>0</v>
      </c>
    </row>
    <row r="948" spans="1:9" x14ac:dyDescent="0.25">
      <c r="A948" s="12" t="s">
        <v>749</v>
      </c>
      <c r="B948" s="12">
        <v>27</v>
      </c>
      <c r="C948" s="13" t="s">
        <v>3210</v>
      </c>
      <c r="D948" s="13" t="s">
        <v>3211</v>
      </c>
      <c r="E948" s="13" t="s">
        <v>3212</v>
      </c>
      <c r="F948" s="13" t="s">
        <v>4537</v>
      </c>
      <c r="G948" s="14">
        <v>42760</v>
      </c>
      <c r="H948" s="13">
        <v>133</v>
      </c>
      <c r="I948" s="13">
        <v>3</v>
      </c>
    </row>
    <row r="949" spans="1:9" x14ac:dyDescent="0.25">
      <c r="A949" s="12" t="s">
        <v>749</v>
      </c>
      <c r="B949" s="12">
        <v>24</v>
      </c>
      <c r="C949" s="13" t="s">
        <v>3213</v>
      </c>
      <c r="D949" s="13" t="s">
        <v>3214</v>
      </c>
      <c r="E949" s="13" t="s">
        <v>3215</v>
      </c>
      <c r="F949" s="13" t="s">
        <v>4536</v>
      </c>
      <c r="G949" s="14">
        <v>42761</v>
      </c>
      <c r="H949" s="13">
        <v>140</v>
      </c>
      <c r="I949" s="13">
        <v>0</v>
      </c>
    </row>
    <row r="950" spans="1:9" x14ac:dyDescent="0.25">
      <c r="A950" s="12" t="s">
        <v>749</v>
      </c>
      <c r="B950" s="12">
        <v>24</v>
      </c>
      <c r="C950" s="13" t="s">
        <v>3216</v>
      </c>
      <c r="D950" s="13" t="s">
        <v>3217</v>
      </c>
      <c r="E950" s="13" t="s">
        <v>3218</v>
      </c>
      <c r="F950" s="13" t="s">
        <v>4537</v>
      </c>
      <c r="G950" s="14">
        <v>42768</v>
      </c>
      <c r="H950" s="13">
        <v>39</v>
      </c>
      <c r="I950" s="13">
        <v>3</v>
      </c>
    </row>
    <row r="951" spans="1:9" x14ac:dyDescent="0.25">
      <c r="A951" s="12" t="s">
        <v>749</v>
      </c>
      <c r="B951" s="12">
        <v>30</v>
      </c>
      <c r="C951" s="13" t="s">
        <v>3219</v>
      </c>
      <c r="D951" s="13" t="s">
        <v>3220</v>
      </c>
      <c r="E951" s="13" t="s">
        <v>3221</v>
      </c>
      <c r="F951" s="13" t="s">
        <v>4537</v>
      </c>
      <c r="G951" s="14">
        <v>42761</v>
      </c>
      <c r="H951" s="13">
        <v>45</v>
      </c>
      <c r="I951" s="13">
        <v>3</v>
      </c>
    </row>
    <row r="952" spans="1:9" x14ac:dyDescent="0.25">
      <c r="A952" s="12" t="s">
        <v>749</v>
      </c>
      <c r="B952" s="12">
        <v>30</v>
      </c>
      <c r="C952" s="13" t="s">
        <v>995</v>
      </c>
      <c r="D952" s="13" t="s">
        <v>3224</v>
      </c>
      <c r="E952" s="13" t="s">
        <v>3225</v>
      </c>
      <c r="F952" s="13" t="s">
        <v>4537</v>
      </c>
      <c r="G952" s="14">
        <v>42762</v>
      </c>
      <c r="H952" s="13">
        <v>140</v>
      </c>
      <c r="I952" s="13">
        <v>2</v>
      </c>
    </row>
    <row r="953" spans="1:9" x14ac:dyDescent="0.25">
      <c r="A953" s="12" t="s">
        <v>749</v>
      </c>
      <c r="B953" s="12">
        <v>24</v>
      </c>
      <c r="C953" s="13" t="s">
        <v>3226</v>
      </c>
      <c r="D953" s="13" t="s">
        <v>3227</v>
      </c>
      <c r="E953" s="13" t="s">
        <v>3228</v>
      </c>
      <c r="F953" s="13" t="s">
        <v>4536</v>
      </c>
      <c r="G953" s="14">
        <v>42767</v>
      </c>
      <c r="H953" s="13">
        <v>19</v>
      </c>
      <c r="I953" s="13">
        <v>0</v>
      </c>
    </row>
    <row r="954" spans="1:9" x14ac:dyDescent="0.25">
      <c r="A954" s="12" t="s">
        <v>749</v>
      </c>
      <c r="B954" s="12">
        <v>29</v>
      </c>
      <c r="C954" s="13" t="s">
        <v>3230</v>
      </c>
      <c r="D954" s="13" t="s">
        <v>3231</v>
      </c>
      <c r="E954" s="13" t="s">
        <v>3232</v>
      </c>
      <c r="F954" s="13" t="s">
        <v>4537</v>
      </c>
      <c r="G954" s="14">
        <v>42760</v>
      </c>
      <c r="H954" s="13">
        <v>61</v>
      </c>
      <c r="I954" s="13">
        <v>1</v>
      </c>
    </row>
    <row r="955" spans="1:9" x14ac:dyDescent="0.25">
      <c r="A955" s="12" t="s">
        <v>749</v>
      </c>
      <c r="B955" s="12">
        <v>24</v>
      </c>
      <c r="C955" s="13" t="s">
        <v>3233</v>
      </c>
      <c r="D955" s="13" t="s">
        <v>3234</v>
      </c>
      <c r="E955" s="13" t="s">
        <v>3235</v>
      </c>
      <c r="F955" s="13" t="s">
        <v>4536</v>
      </c>
      <c r="G955" s="14">
        <v>42761</v>
      </c>
      <c r="H955" s="13">
        <v>33</v>
      </c>
      <c r="I955" s="13">
        <v>0</v>
      </c>
    </row>
    <row r="956" spans="1:9" x14ac:dyDescent="0.25">
      <c r="A956" s="12" t="s">
        <v>749</v>
      </c>
      <c r="B956" s="12">
        <v>29</v>
      </c>
      <c r="C956" s="13" t="s">
        <v>873</v>
      </c>
      <c r="D956" s="13" t="s">
        <v>3236</v>
      </c>
      <c r="E956" s="13" t="s">
        <v>3237</v>
      </c>
      <c r="F956" s="13" t="s">
        <v>4537</v>
      </c>
      <c r="G956" s="14">
        <v>42760</v>
      </c>
      <c r="H956" s="13">
        <v>43</v>
      </c>
      <c r="I956" s="13">
        <v>1</v>
      </c>
    </row>
    <row r="957" spans="1:9" x14ac:dyDescent="0.25">
      <c r="A957" s="12" t="s">
        <v>749</v>
      </c>
      <c r="B957" s="12">
        <v>28</v>
      </c>
      <c r="C957" s="13" t="s">
        <v>803</v>
      </c>
      <c r="D957" s="13" t="s">
        <v>3238</v>
      </c>
      <c r="E957" s="13" t="s">
        <v>3239</v>
      </c>
      <c r="F957" s="13" t="s">
        <v>4536</v>
      </c>
      <c r="G957" s="14">
        <v>42760</v>
      </c>
      <c r="H957" s="13">
        <v>27</v>
      </c>
      <c r="I957" s="13">
        <v>0</v>
      </c>
    </row>
    <row r="958" spans="1:9" x14ac:dyDescent="0.25">
      <c r="A958" s="12" t="s">
        <v>749</v>
      </c>
      <c r="B958" s="12">
        <v>28</v>
      </c>
      <c r="C958" s="13" t="s">
        <v>784</v>
      </c>
      <c r="D958" s="13" t="s">
        <v>3240</v>
      </c>
      <c r="E958" s="13" t="s">
        <v>3241</v>
      </c>
      <c r="F958" s="13" t="s">
        <v>4536</v>
      </c>
      <c r="G958" s="14">
        <v>42760</v>
      </c>
      <c r="H958" s="13">
        <v>29</v>
      </c>
      <c r="I958" s="13">
        <v>0</v>
      </c>
    </row>
    <row r="959" spans="1:9" x14ac:dyDescent="0.25">
      <c r="A959" s="12" t="s">
        <v>749</v>
      </c>
      <c r="B959" s="12">
        <v>29</v>
      </c>
      <c r="C959" s="13" t="s">
        <v>3242</v>
      </c>
      <c r="D959" s="13" t="s">
        <v>3243</v>
      </c>
      <c r="E959" s="13" t="s">
        <v>3244</v>
      </c>
      <c r="F959" s="13" t="s">
        <v>4537</v>
      </c>
      <c r="G959" s="14">
        <v>42767</v>
      </c>
      <c r="H959" s="13">
        <v>63</v>
      </c>
      <c r="I959" s="13">
        <v>1</v>
      </c>
    </row>
    <row r="960" spans="1:9" x14ac:dyDescent="0.25">
      <c r="A960" s="12" t="s">
        <v>749</v>
      </c>
      <c r="B960" s="12">
        <v>30</v>
      </c>
      <c r="C960" s="13" t="s">
        <v>3245</v>
      </c>
      <c r="D960" s="13" t="s">
        <v>3246</v>
      </c>
      <c r="E960" s="13" t="s">
        <v>3247</v>
      </c>
      <c r="F960" s="13" t="s">
        <v>4537</v>
      </c>
      <c r="G960" s="14">
        <v>42767</v>
      </c>
      <c r="H960" s="13">
        <v>44</v>
      </c>
      <c r="I960" s="13">
        <v>2</v>
      </c>
    </row>
    <row r="961" spans="1:9" x14ac:dyDescent="0.25">
      <c r="A961" s="12" t="s">
        <v>749</v>
      </c>
      <c r="B961" s="12">
        <v>24</v>
      </c>
      <c r="C961" s="13" t="s">
        <v>3248</v>
      </c>
      <c r="D961" s="13" t="s">
        <v>3249</v>
      </c>
      <c r="E961" s="13" t="s">
        <v>3250</v>
      </c>
      <c r="F961" s="13" t="s">
        <v>4537</v>
      </c>
      <c r="G961" s="14">
        <v>42761</v>
      </c>
      <c r="H961" s="13">
        <v>54</v>
      </c>
      <c r="I961" s="13">
        <v>1</v>
      </c>
    </row>
    <row r="962" spans="1:9" x14ac:dyDescent="0.25">
      <c r="A962" s="12" t="s">
        <v>749</v>
      </c>
      <c r="B962" s="12">
        <v>24</v>
      </c>
      <c r="C962" s="13" t="s">
        <v>3251</v>
      </c>
      <c r="D962" s="13" t="s">
        <v>3252</v>
      </c>
      <c r="E962" s="13" t="s">
        <v>3253</v>
      </c>
      <c r="F962" s="13" t="s">
        <v>4537</v>
      </c>
      <c r="G962" s="14">
        <v>42762</v>
      </c>
      <c r="H962" s="13">
        <v>39</v>
      </c>
      <c r="I962" s="13">
        <v>4</v>
      </c>
    </row>
    <row r="963" spans="1:9" x14ac:dyDescent="0.25">
      <c r="A963" s="12" t="s">
        <v>749</v>
      </c>
      <c r="B963" s="12">
        <v>30</v>
      </c>
      <c r="C963" s="13" t="s">
        <v>3254</v>
      </c>
      <c r="D963" s="13" t="s">
        <v>3255</v>
      </c>
      <c r="E963" s="13" t="s">
        <v>3256</v>
      </c>
      <c r="F963" s="13" t="s">
        <v>4536</v>
      </c>
      <c r="G963" s="14">
        <v>42761</v>
      </c>
      <c r="H963" s="13">
        <v>45</v>
      </c>
      <c r="I963" s="13">
        <v>0</v>
      </c>
    </row>
    <row r="964" spans="1:9" x14ac:dyDescent="0.25">
      <c r="A964" s="12" t="s">
        <v>749</v>
      </c>
      <c r="B964" s="12">
        <v>27</v>
      </c>
      <c r="C964" s="13" t="s">
        <v>3257</v>
      </c>
      <c r="D964" s="13" t="s">
        <v>3258</v>
      </c>
      <c r="E964" s="13" t="s">
        <v>3259</v>
      </c>
      <c r="F964" s="13" t="s">
        <v>4537</v>
      </c>
      <c r="G964" s="14">
        <v>42770</v>
      </c>
      <c r="H964" s="13">
        <v>146</v>
      </c>
      <c r="I964" s="13">
        <v>15</v>
      </c>
    </row>
    <row r="965" spans="1:9" x14ac:dyDescent="0.25">
      <c r="A965" s="12" t="s">
        <v>749</v>
      </c>
      <c r="B965" s="12">
        <v>30</v>
      </c>
      <c r="C965" s="13" t="s">
        <v>3260</v>
      </c>
      <c r="D965" s="13" t="s">
        <v>3261</v>
      </c>
      <c r="E965" s="13" t="s">
        <v>3262</v>
      </c>
      <c r="F965" s="13" t="s">
        <v>4537</v>
      </c>
      <c r="G965" s="14">
        <v>42766</v>
      </c>
      <c r="H965" s="13">
        <v>177</v>
      </c>
      <c r="I965" s="13">
        <v>11</v>
      </c>
    </row>
    <row r="966" spans="1:9" x14ac:dyDescent="0.25">
      <c r="A966" s="12" t="s">
        <v>749</v>
      </c>
      <c r="B966" s="12">
        <v>26</v>
      </c>
      <c r="C966" s="13" t="s">
        <v>3263</v>
      </c>
      <c r="D966" s="13" t="s">
        <v>3264</v>
      </c>
      <c r="E966" s="13" t="s">
        <v>3265</v>
      </c>
      <c r="F966" s="13" t="s">
        <v>4537</v>
      </c>
      <c r="G966" s="14">
        <v>42770</v>
      </c>
      <c r="H966" s="13">
        <v>153</v>
      </c>
      <c r="I966" s="13">
        <v>13</v>
      </c>
    </row>
    <row r="967" spans="1:9" x14ac:dyDescent="0.25">
      <c r="A967" s="12" t="s">
        <v>749</v>
      </c>
      <c r="B967" s="12">
        <v>26</v>
      </c>
      <c r="C967" s="13" t="s">
        <v>3266</v>
      </c>
      <c r="D967" s="13" t="s">
        <v>3267</v>
      </c>
      <c r="E967" s="13" t="s">
        <v>3268</v>
      </c>
      <c r="F967" s="13" t="s">
        <v>4537</v>
      </c>
      <c r="G967" s="14">
        <v>42770</v>
      </c>
      <c r="H967" s="13">
        <v>15</v>
      </c>
      <c r="I967" s="13">
        <v>4</v>
      </c>
    </row>
    <row r="968" spans="1:9" x14ac:dyDescent="0.25">
      <c r="A968" s="12" t="s">
        <v>749</v>
      </c>
      <c r="B968" s="12">
        <v>25</v>
      </c>
      <c r="C968" s="13" t="s">
        <v>3269</v>
      </c>
      <c r="D968" s="13" t="s">
        <v>3270</v>
      </c>
      <c r="E968" s="13" t="s">
        <v>3271</v>
      </c>
      <c r="F968" s="13" t="s">
        <v>4536</v>
      </c>
      <c r="G968" s="14">
        <v>42762</v>
      </c>
      <c r="H968" s="13">
        <v>17</v>
      </c>
      <c r="I968" s="13">
        <v>0</v>
      </c>
    </row>
    <row r="969" spans="1:9" x14ac:dyDescent="0.25">
      <c r="A969" s="12" t="s">
        <v>749</v>
      </c>
      <c r="B969" s="12">
        <v>27</v>
      </c>
      <c r="C969" s="13" t="s">
        <v>3272</v>
      </c>
      <c r="D969" s="13" t="s">
        <v>3273</v>
      </c>
      <c r="E969" s="13" t="s">
        <v>3274</v>
      </c>
      <c r="F969" s="13" t="s">
        <v>4537</v>
      </c>
      <c r="G969" s="14">
        <v>42770</v>
      </c>
      <c r="H969" s="13">
        <v>215</v>
      </c>
      <c r="I969" s="13">
        <v>17</v>
      </c>
    </row>
    <row r="970" spans="1:9" x14ac:dyDescent="0.25">
      <c r="A970" s="12" t="s">
        <v>749</v>
      </c>
      <c r="B970" s="12">
        <v>24</v>
      </c>
      <c r="C970" s="13" t="s">
        <v>3275</v>
      </c>
      <c r="D970" s="13" t="s">
        <v>3229</v>
      </c>
      <c r="E970" s="13" t="s">
        <v>3276</v>
      </c>
      <c r="F970" s="13" t="s">
        <v>4536</v>
      </c>
      <c r="G970" s="14">
        <v>42761</v>
      </c>
      <c r="H970" s="13">
        <v>26</v>
      </c>
      <c r="I970" s="13">
        <v>0</v>
      </c>
    </row>
    <row r="971" spans="1:9" x14ac:dyDescent="0.25">
      <c r="A971" s="12" t="s">
        <v>749</v>
      </c>
      <c r="B971" s="12">
        <v>24</v>
      </c>
      <c r="C971" s="13" t="s">
        <v>3277</v>
      </c>
      <c r="D971" s="13" t="s">
        <v>3229</v>
      </c>
      <c r="E971" s="13" t="s">
        <v>3278</v>
      </c>
      <c r="F971" s="13" t="s">
        <v>4536</v>
      </c>
      <c r="G971" s="14">
        <v>42762</v>
      </c>
      <c r="H971" s="13">
        <v>16</v>
      </c>
      <c r="I971" s="13">
        <v>0</v>
      </c>
    </row>
    <row r="972" spans="1:9" x14ac:dyDescent="0.25">
      <c r="A972" s="12" t="s">
        <v>749</v>
      </c>
      <c r="B972" s="12">
        <v>26</v>
      </c>
      <c r="C972" s="13" t="s">
        <v>3279</v>
      </c>
      <c r="D972" s="13" t="s">
        <v>3280</v>
      </c>
      <c r="E972" s="13" t="s">
        <v>3281</v>
      </c>
      <c r="F972" s="13" t="s">
        <v>4537</v>
      </c>
      <c r="G972" s="14">
        <v>42777</v>
      </c>
      <c r="H972" s="13">
        <v>165</v>
      </c>
      <c r="I972" s="13">
        <v>17</v>
      </c>
    </row>
    <row r="973" spans="1:9" x14ac:dyDescent="0.25">
      <c r="A973" s="12" t="s">
        <v>749</v>
      </c>
      <c r="B973" s="12">
        <v>26</v>
      </c>
      <c r="C973" s="13" t="s">
        <v>3282</v>
      </c>
      <c r="D973" s="13" t="s">
        <v>3283</v>
      </c>
      <c r="E973" s="13" t="s">
        <v>3284</v>
      </c>
      <c r="F973" s="13" t="s">
        <v>4536</v>
      </c>
      <c r="G973" s="14">
        <v>42843</v>
      </c>
      <c r="H973" s="13">
        <v>2</v>
      </c>
      <c r="I973" s="13">
        <v>0</v>
      </c>
    </row>
    <row r="974" spans="1:9" x14ac:dyDescent="0.25">
      <c r="A974" s="12" t="s">
        <v>749</v>
      </c>
      <c r="B974" s="12">
        <v>29</v>
      </c>
      <c r="C974" s="13" t="s">
        <v>3285</v>
      </c>
      <c r="D974" s="13" t="s">
        <v>3286</v>
      </c>
      <c r="E974" s="13" t="s">
        <v>3287</v>
      </c>
      <c r="F974" s="13" t="s">
        <v>4537</v>
      </c>
      <c r="G974" s="14">
        <v>42777</v>
      </c>
      <c r="H974" s="13">
        <v>164</v>
      </c>
      <c r="I974" s="13">
        <v>17</v>
      </c>
    </row>
    <row r="975" spans="1:9" x14ac:dyDescent="0.25">
      <c r="A975" s="12" t="s">
        <v>749</v>
      </c>
      <c r="B975" s="12">
        <v>29</v>
      </c>
      <c r="C975" s="13" t="s">
        <v>3288</v>
      </c>
      <c r="D975" s="13" t="s">
        <v>3289</v>
      </c>
      <c r="E975" s="13" t="s">
        <v>3287</v>
      </c>
      <c r="F975" s="13" t="s">
        <v>4537</v>
      </c>
      <c r="G975" s="14">
        <v>42777</v>
      </c>
      <c r="H975" s="13">
        <v>18</v>
      </c>
      <c r="I975" s="13">
        <v>8</v>
      </c>
    </row>
    <row r="976" spans="1:9" x14ac:dyDescent="0.25">
      <c r="A976" s="12" t="s">
        <v>749</v>
      </c>
      <c r="B976" s="12">
        <v>25</v>
      </c>
      <c r="C976" s="13" t="s">
        <v>3290</v>
      </c>
      <c r="D976" s="13" t="s">
        <v>3291</v>
      </c>
      <c r="E976" s="13" t="s">
        <v>3292</v>
      </c>
      <c r="F976" s="13" t="s">
        <v>4537</v>
      </c>
      <c r="G976" s="14">
        <v>42777</v>
      </c>
      <c r="H976" s="13">
        <v>172</v>
      </c>
      <c r="I976" s="13">
        <v>7</v>
      </c>
    </row>
    <row r="977" spans="1:9" x14ac:dyDescent="0.25">
      <c r="A977" s="12" t="s">
        <v>749</v>
      </c>
      <c r="B977" s="12">
        <v>25</v>
      </c>
      <c r="C977" s="13" t="s">
        <v>3293</v>
      </c>
      <c r="D977" s="13" t="s">
        <v>3294</v>
      </c>
      <c r="E977" s="13" t="s">
        <v>3292</v>
      </c>
      <c r="F977" s="13" t="s">
        <v>4536</v>
      </c>
      <c r="G977" s="14">
        <v>42777</v>
      </c>
      <c r="H977" s="13">
        <v>5</v>
      </c>
      <c r="I977" s="13">
        <v>0</v>
      </c>
    </row>
    <row r="978" spans="1:9" x14ac:dyDescent="0.25">
      <c r="A978" s="12" t="s">
        <v>749</v>
      </c>
      <c r="B978" s="12">
        <v>26</v>
      </c>
      <c r="C978" s="13" t="s">
        <v>3295</v>
      </c>
      <c r="D978" s="13" t="s">
        <v>3296</v>
      </c>
      <c r="E978" s="13" t="s">
        <v>3297</v>
      </c>
      <c r="F978" s="13" t="s">
        <v>4537</v>
      </c>
      <c r="G978" s="14">
        <v>42777</v>
      </c>
      <c r="H978" s="13">
        <v>133</v>
      </c>
      <c r="I978" s="13">
        <v>4</v>
      </c>
    </row>
    <row r="979" spans="1:9" x14ac:dyDescent="0.25">
      <c r="A979" s="12" t="s">
        <v>749</v>
      </c>
      <c r="B979" s="12">
        <v>26</v>
      </c>
      <c r="C979" s="13" t="s">
        <v>3298</v>
      </c>
      <c r="D979" s="13" t="s">
        <v>3299</v>
      </c>
      <c r="E979" s="13" t="s">
        <v>3297</v>
      </c>
      <c r="F979" s="13" t="s">
        <v>4536</v>
      </c>
      <c r="G979" s="14">
        <v>42777</v>
      </c>
      <c r="H979" s="13">
        <v>8</v>
      </c>
      <c r="I979" s="13">
        <v>0</v>
      </c>
    </row>
    <row r="980" spans="1:9" x14ac:dyDescent="0.25">
      <c r="A980" s="12" t="s">
        <v>749</v>
      </c>
      <c r="B980" s="12">
        <v>26</v>
      </c>
      <c r="C980" s="13" t="s">
        <v>3300</v>
      </c>
      <c r="D980" s="13" t="s">
        <v>3301</v>
      </c>
      <c r="E980" s="13" t="s">
        <v>3302</v>
      </c>
      <c r="F980" s="13" t="s">
        <v>4537</v>
      </c>
      <c r="G980" s="14">
        <v>42777</v>
      </c>
      <c r="H980" s="13">
        <v>189</v>
      </c>
      <c r="I980" s="13">
        <v>13</v>
      </c>
    </row>
    <row r="981" spans="1:9" x14ac:dyDescent="0.25">
      <c r="A981" s="12" t="s">
        <v>749</v>
      </c>
      <c r="B981" s="12">
        <v>26</v>
      </c>
      <c r="C981" s="13" t="s">
        <v>3303</v>
      </c>
      <c r="D981" s="13" t="s">
        <v>3304</v>
      </c>
      <c r="E981" s="13" t="s">
        <v>3302</v>
      </c>
      <c r="F981" s="13" t="s">
        <v>4537</v>
      </c>
      <c r="G981" s="14">
        <v>42777</v>
      </c>
      <c r="H981" s="13">
        <v>17</v>
      </c>
      <c r="I981" s="13">
        <v>8</v>
      </c>
    </row>
    <row r="982" spans="1:9" x14ac:dyDescent="0.25">
      <c r="A982" s="12" t="s">
        <v>749</v>
      </c>
      <c r="B982" s="12">
        <v>28</v>
      </c>
      <c r="C982" s="13" t="s">
        <v>3305</v>
      </c>
      <c r="D982" s="13" t="s">
        <v>3306</v>
      </c>
      <c r="E982" s="13" t="s">
        <v>3307</v>
      </c>
      <c r="F982" s="13" t="s">
        <v>4537</v>
      </c>
      <c r="G982" s="14">
        <v>42770</v>
      </c>
      <c r="H982" s="13">
        <v>172</v>
      </c>
      <c r="I982" s="13">
        <v>20</v>
      </c>
    </row>
    <row r="983" spans="1:9" x14ac:dyDescent="0.25">
      <c r="A983" s="12" t="s">
        <v>749</v>
      </c>
      <c r="B983" s="12">
        <v>30</v>
      </c>
      <c r="C983" s="13" t="s">
        <v>3308</v>
      </c>
      <c r="D983" s="13" t="s">
        <v>3309</v>
      </c>
      <c r="E983" s="13" t="s">
        <v>3310</v>
      </c>
      <c r="F983" s="13" t="s">
        <v>4537</v>
      </c>
      <c r="G983" s="14">
        <v>42770</v>
      </c>
      <c r="H983" s="13">
        <v>108</v>
      </c>
      <c r="I983" s="13">
        <v>14</v>
      </c>
    </row>
    <row r="984" spans="1:9" x14ac:dyDescent="0.25">
      <c r="A984" s="12" t="s">
        <v>749</v>
      </c>
      <c r="B984" s="12">
        <v>30</v>
      </c>
      <c r="C984" s="13" t="s">
        <v>3311</v>
      </c>
      <c r="D984" s="13" t="s">
        <v>3312</v>
      </c>
      <c r="E984" s="13" t="s">
        <v>3313</v>
      </c>
      <c r="F984" s="13" t="s">
        <v>4537</v>
      </c>
      <c r="G984" s="14">
        <v>42777</v>
      </c>
      <c r="H984" s="13">
        <v>89</v>
      </c>
      <c r="I984" s="13">
        <v>6</v>
      </c>
    </row>
    <row r="985" spans="1:9" x14ac:dyDescent="0.25">
      <c r="A985" s="12" t="s">
        <v>749</v>
      </c>
      <c r="B985" s="12">
        <v>30</v>
      </c>
      <c r="C985" s="13" t="s">
        <v>3314</v>
      </c>
      <c r="D985" s="13" t="s">
        <v>3315</v>
      </c>
      <c r="E985" s="13" t="s">
        <v>3316</v>
      </c>
      <c r="F985" s="13" t="s">
        <v>4536</v>
      </c>
      <c r="G985" s="14">
        <v>42770</v>
      </c>
      <c r="H985" s="13">
        <v>7</v>
      </c>
      <c r="I985" s="13">
        <v>0</v>
      </c>
    </row>
    <row r="986" spans="1:9" x14ac:dyDescent="0.25">
      <c r="A986" s="12" t="s">
        <v>749</v>
      </c>
      <c r="B986" s="12">
        <v>30</v>
      </c>
      <c r="C986" s="13" t="s">
        <v>3317</v>
      </c>
      <c r="D986" s="13" t="s">
        <v>3318</v>
      </c>
      <c r="E986" s="13" t="s">
        <v>3319</v>
      </c>
      <c r="F986" s="13" t="s">
        <v>4537</v>
      </c>
      <c r="G986" s="14">
        <v>42770</v>
      </c>
      <c r="H986" s="13">
        <v>190</v>
      </c>
      <c r="I986" s="13">
        <v>13</v>
      </c>
    </row>
    <row r="987" spans="1:9" x14ac:dyDescent="0.25">
      <c r="A987" s="12" t="s">
        <v>749</v>
      </c>
      <c r="B987" s="12">
        <v>24</v>
      </c>
      <c r="C987" s="13" t="s">
        <v>3320</v>
      </c>
      <c r="D987" s="13" t="s">
        <v>3321</v>
      </c>
      <c r="E987" s="13" t="s">
        <v>3322</v>
      </c>
      <c r="F987" s="13" t="s">
        <v>4537</v>
      </c>
      <c r="G987" s="14">
        <v>42770</v>
      </c>
      <c r="H987" s="13">
        <v>134</v>
      </c>
      <c r="I987" s="13">
        <v>23</v>
      </c>
    </row>
    <row r="988" spans="1:9" x14ac:dyDescent="0.25">
      <c r="A988" s="12" t="s">
        <v>749</v>
      </c>
      <c r="B988" s="12">
        <v>24</v>
      </c>
      <c r="C988" s="13" t="s">
        <v>3323</v>
      </c>
      <c r="D988" s="13" t="s">
        <v>3324</v>
      </c>
      <c r="E988" s="13" t="s">
        <v>3325</v>
      </c>
      <c r="F988" s="13" t="s">
        <v>4537</v>
      </c>
      <c r="G988" s="14">
        <v>42770</v>
      </c>
      <c r="H988" s="13">
        <v>70</v>
      </c>
      <c r="I988" s="13">
        <v>20</v>
      </c>
    </row>
    <row r="989" spans="1:9" x14ac:dyDescent="0.25">
      <c r="A989" s="12" t="s">
        <v>749</v>
      </c>
      <c r="B989" s="12">
        <v>24</v>
      </c>
      <c r="C989" s="13" t="s">
        <v>3326</v>
      </c>
      <c r="D989" s="13" t="s">
        <v>3327</v>
      </c>
      <c r="E989" s="13" t="s">
        <v>3328</v>
      </c>
      <c r="F989" s="13" t="s">
        <v>4537</v>
      </c>
      <c r="G989" s="14">
        <v>42770</v>
      </c>
      <c r="H989" s="13">
        <v>16</v>
      </c>
      <c r="I989" s="13">
        <v>3</v>
      </c>
    </row>
    <row r="990" spans="1:9" x14ac:dyDescent="0.25">
      <c r="A990" s="12" t="s">
        <v>749</v>
      </c>
      <c r="B990" s="12">
        <v>25</v>
      </c>
      <c r="C990" s="13" t="s">
        <v>3329</v>
      </c>
      <c r="D990" s="13" t="s">
        <v>3330</v>
      </c>
      <c r="E990" s="13" t="s">
        <v>3331</v>
      </c>
      <c r="F990" s="13" t="s">
        <v>4537</v>
      </c>
      <c r="G990" s="14">
        <v>42770</v>
      </c>
      <c r="H990" s="13">
        <v>130</v>
      </c>
      <c r="I990" s="13">
        <v>4</v>
      </c>
    </row>
    <row r="991" spans="1:9" x14ac:dyDescent="0.25">
      <c r="A991" s="12" t="s">
        <v>749</v>
      </c>
      <c r="B991" s="12">
        <v>25</v>
      </c>
      <c r="C991" s="13" t="s">
        <v>3332</v>
      </c>
      <c r="D991" s="13" t="s">
        <v>3333</v>
      </c>
      <c r="E991" s="13" t="s">
        <v>3334</v>
      </c>
      <c r="F991" s="13" t="s">
        <v>4537</v>
      </c>
      <c r="G991" s="14">
        <v>42761</v>
      </c>
      <c r="H991" s="13">
        <v>15</v>
      </c>
      <c r="I991" s="13">
        <v>2</v>
      </c>
    </row>
    <row r="992" spans="1:9" x14ac:dyDescent="0.25">
      <c r="A992" s="12" t="s">
        <v>749</v>
      </c>
      <c r="B992" s="12">
        <v>25</v>
      </c>
      <c r="C992" s="13" t="s">
        <v>3335</v>
      </c>
      <c r="D992" s="13" t="s">
        <v>3336</v>
      </c>
      <c r="E992" s="13" t="s">
        <v>3337</v>
      </c>
      <c r="F992" s="13" t="s">
        <v>4537</v>
      </c>
      <c r="G992" s="14">
        <v>42761</v>
      </c>
      <c r="H992" s="13">
        <v>8</v>
      </c>
      <c r="I992" s="13">
        <v>4</v>
      </c>
    </row>
    <row r="993" spans="1:9" x14ac:dyDescent="0.25">
      <c r="A993" s="12" t="s">
        <v>749</v>
      </c>
      <c r="B993" s="12">
        <v>27</v>
      </c>
      <c r="C993" s="13" t="s">
        <v>3338</v>
      </c>
      <c r="D993" s="13" t="s">
        <v>3339</v>
      </c>
      <c r="E993" s="13" t="s">
        <v>3340</v>
      </c>
      <c r="F993" s="13" t="s">
        <v>4537</v>
      </c>
      <c r="G993" s="14">
        <v>42770</v>
      </c>
      <c r="H993" s="13">
        <v>118</v>
      </c>
      <c r="I993" s="13">
        <v>6</v>
      </c>
    </row>
    <row r="994" spans="1:9" x14ac:dyDescent="0.25">
      <c r="A994" s="12" t="s">
        <v>749</v>
      </c>
      <c r="B994" s="12">
        <v>28</v>
      </c>
      <c r="C994" s="13" t="s">
        <v>3341</v>
      </c>
      <c r="D994" s="13" t="s">
        <v>3342</v>
      </c>
      <c r="E994" s="13" t="s">
        <v>3343</v>
      </c>
      <c r="F994" s="13" t="s">
        <v>4537</v>
      </c>
      <c r="G994" s="14">
        <v>42777</v>
      </c>
      <c r="H994" s="13">
        <v>127</v>
      </c>
      <c r="I994" s="13">
        <v>11</v>
      </c>
    </row>
    <row r="995" spans="1:9" x14ac:dyDescent="0.25">
      <c r="A995" s="12" t="s">
        <v>749</v>
      </c>
      <c r="B995" s="12">
        <v>28</v>
      </c>
      <c r="C995" s="13" t="s">
        <v>3344</v>
      </c>
      <c r="D995" s="13" t="s">
        <v>3345</v>
      </c>
      <c r="E995" s="13" t="s">
        <v>3343</v>
      </c>
      <c r="F995" s="13" t="s">
        <v>4537</v>
      </c>
      <c r="G995" s="14">
        <v>42777</v>
      </c>
      <c r="H995" s="13">
        <v>7</v>
      </c>
      <c r="I995" s="13">
        <v>7</v>
      </c>
    </row>
    <row r="996" spans="1:9" x14ac:dyDescent="0.25">
      <c r="A996" s="12" t="s">
        <v>749</v>
      </c>
      <c r="B996" s="12">
        <v>27</v>
      </c>
      <c r="C996" s="13" t="s">
        <v>3346</v>
      </c>
      <c r="D996" s="13" t="s">
        <v>3347</v>
      </c>
      <c r="E996" s="13" t="s">
        <v>3348</v>
      </c>
      <c r="F996" s="13" t="s">
        <v>4537</v>
      </c>
      <c r="G996" s="14">
        <v>42770</v>
      </c>
      <c r="H996" s="13">
        <v>94</v>
      </c>
      <c r="I996" s="13">
        <v>4</v>
      </c>
    </row>
    <row r="997" spans="1:9" x14ac:dyDescent="0.25">
      <c r="A997" s="12" t="s">
        <v>749</v>
      </c>
      <c r="B997" s="12">
        <v>27</v>
      </c>
      <c r="C997" s="13" t="s">
        <v>3349</v>
      </c>
      <c r="D997" s="13" t="s">
        <v>3350</v>
      </c>
      <c r="E997" s="13" t="s">
        <v>3351</v>
      </c>
      <c r="F997" s="13" t="s">
        <v>4537</v>
      </c>
      <c r="G997" s="14">
        <v>42770</v>
      </c>
      <c r="H997" s="13">
        <v>171</v>
      </c>
      <c r="I997" s="13">
        <v>34</v>
      </c>
    </row>
    <row r="998" spans="1:9" x14ac:dyDescent="0.25">
      <c r="A998" s="12" t="s">
        <v>749</v>
      </c>
      <c r="B998" s="12">
        <v>24</v>
      </c>
      <c r="C998" s="13" t="s">
        <v>3352</v>
      </c>
      <c r="D998" s="13" t="s">
        <v>3353</v>
      </c>
      <c r="E998" s="13" t="s">
        <v>3354</v>
      </c>
      <c r="F998" s="13" t="s">
        <v>4537</v>
      </c>
      <c r="G998" s="14">
        <v>42767</v>
      </c>
      <c r="H998" s="13">
        <v>92</v>
      </c>
      <c r="I998" s="13">
        <v>3</v>
      </c>
    </row>
    <row r="999" spans="1:9" x14ac:dyDescent="0.25">
      <c r="A999" s="12" t="s">
        <v>749</v>
      </c>
      <c r="B999" s="12">
        <v>24</v>
      </c>
      <c r="C999" s="13" t="s">
        <v>3356</v>
      </c>
      <c r="D999" s="13" t="s">
        <v>3357</v>
      </c>
      <c r="E999" s="13" t="s">
        <v>3358</v>
      </c>
      <c r="F999" s="13" t="s">
        <v>4537</v>
      </c>
      <c r="G999" s="14">
        <v>42766</v>
      </c>
      <c r="H999" s="13">
        <v>18</v>
      </c>
      <c r="I999" s="13">
        <v>5</v>
      </c>
    </row>
    <row r="1000" spans="1:9" x14ac:dyDescent="0.25">
      <c r="A1000" s="12" t="s">
        <v>749</v>
      </c>
      <c r="B1000" s="12">
        <v>29</v>
      </c>
      <c r="C1000" s="13" t="s">
        <v>3359</v>
      </c>
      <c r="D1000" s="13" t="s">
        <v>3360</v>
      </c>
      <c r="E1000" s="13" t="s">
        <v>3361</v>
      </c>
      <c r="F1000" s="13" t="s">
        <v>4537</v>
      </c>
      <c r="G1000" s="14">
        <v>42770</v>
      </c>
      <c r="H1000" s="13">
        <v>141</v>
      </c>
      <c r="I1000" s="13">
        <v>19</v>
      </c>
    </row>
    <row r="1001" spans="1:9" x14ac:dyDescent="0.25">
      <c r="A1001" s="12" t="s">
        <v>749</v>
      </c>
      <c r="B1001" s="12">
        <v>29</v>
      </c>
      <c r="C1001" s="13" t="s">
        <v>3362</v>
      </c>
      <c r="D1001" s="13" t="s">
        <v>3363</v>
      </c>
      <c r="E1001" s="13" t="s">
        <v>3364</v>
      </c>
      <c r="F1001" s="13" t="s">
        <v>4537</v>
      </c>
      <c r="G1001" s="14">
        <v>42770</v>
      </c>
      <c r="H1001" s="13">
        <v>24</v>
      </c>
      <c r="I1001" s="13">
        <v>5</v>
      </c>
    </row>
    <row r="1002" spans="1:9" x14ac:dyDescent="0.25">
      <c r="A1002" s="12" t="s">
        <v>749</v>
      </c>
      <c r="B1002" s="12">
        <v>25</v>
      </c>
      <c r="C1002" s="13" t="s">
        <v>3365</v>
      </c>
      <c r="D1002" s="13" t="s">
        <v>3366</v>
      </c>
      <c r="E1002" s="13" t="s">
        <v>3367</v>
      </c>
      <c r="F1002" s="13" t="s">
        <v>4537</v>
      </c>
      <c r="G1002" s="14">
        <v>42766</v>
      </c>
      <c r="H1002" s="13">
        <v>143</v>
      </c>
      <c r="I1002" s="13">
        <v>12</v>
      </c>
    </row>
    <row r="1003" spans="1:9" x14ac:dyDescent="0.25">
      <c r="A1003" s="12" t="s">
        <v>749</v>
      </c>
      <c r="B1003" s="12">
        <v>28</v>
      </c>
      <c r="C1003" s="13" t="s">
        <v>3368</v>
      </c>
      <c r="D1003" s="13" t="s">
        <v>3369</v>
      </c>
      <c r="E1003" s="13" t="s">
        <v>3370</v>
      </c>
      <c r="F1003" s="13" t="s">
        <v>4537</v>
      </c>
      <c r="G1003" s="14">
        <v>42770</v>
      </c>
      <c r="H1003" s="13">
        <v>110</v>
      </c>
      <c r="I1003" s="13">
        <v>3</v>
      </c>
    </row>
    <row r="1004" spans="1:9" x14ac:dyDescent="0.25">
      <c r="A1004" s="12" t="s">
        <v>749</v>
      </c>
      <c r="B1004" s="12">
        <v>25</v>
      </c>
      <c r="C1004" s="13" t="s">
        <v>3371</v>
      </c>
      <c r="D1004" s="13" t="s">
        <v>3372</v>
      </c>
      <c r="E1004" s="13" t="s">
        <v>3373</v>
      </c>
      <c r="F1004" s="13" t="s">
        <v>4537</v>
      </c>
      <c r="G1004" s="14">
        <v>42770</v>
      </c>
      <c r="H1004" s="13">
        <v>149</v>
      </c>
      <c r="I1004" s="13">
        <v>25</v>
      </c>
    </row>
    <row r="1005" spans="1:9" x14ac:dyDescent="0.25">
      <c r="A1005" s="12" t="s">
        <v>749</v>
      </c>
      <c r="B1005" s="12">
        <v>24</v>
      </c>
      <c r="C1005" s="13" t="s">
        <v>3374</v>
      </c>
      <c r="D1005" s="13" t="s">
        <v>3375</v>
      </c>
      <c r="E1005" s="13" t="s">
        <v>3376</v>
      </c>
      <c r="F1005" s="13" t="s">
        <v>4537</v>
      </c>
      <c r="G1005" s="14">
        <v>42761</v>
      </c>
      <c r="H1005" s="13">
        <v>77</v>
      </c>
      <c r="I1005" s="13">
        <v>1</v>
      </c>
    </row>
    <row r="1006" spans="1:9" x14ac:dyDescent="0.25">
      <c r="A1006" s="12" t="s">
        <v>749</v>
      </c>
      <c r="B1006" s="12">
        <v>26</v>
      </c>
      <c r="C1006" s="13" t="s">
        <v>3378</v>
      </c>
      <c r="D1006" s="13" t="s">
        <v>3379</v>
      </c>
      <c r="E1006" s="13" t="s">
        <v>3380</v>
      </c>
      <c r="F1006" s="13" t="s">
        <v>4537</v>
      </c>
      <c r="G1006" s="14">
        <v>42770</v>
      </c>
      <c r="H1006" s="13">
        <v>185</v>
      </c>
      <c r="I1006" s="13">
        <v>10</v>
      </c>
    </row>
    <row r="1007" spans="1:9" x14ac:dyDescent="0.25">
      <c r="A1007" s="12" t="s">
        <v>749</v>
      </c>
      <c r="B1007" s="12">
        <v>30</v>
      </c>
      <c r="C1007" s="13" t="s">
        <v>3381</v>
      </c>
      <c r="D1007" s="13" t="s">
        <v>3382</v>
      </c>
      <c r="E1007" s="13" t="s">
        <v>3383</v>
      </c>
      <c r="F1007" s="13" t="s">
        <v>4536</v>
      </c>
      <c r="G1007" s="14">
        <v>42770</v>
      </c>
      <c r="H1007" s="13">
        <v>134</v>
      </c>
      <c r="I1007" s="13">
        <v>0</v>
      </c>
    </row>
    <row r="1008" spans="1:9" x14ac:dyDescent="0.25">
      <c r="A1008" s="12" t="s">
        <v>749</v>
      </c>
      <c r="B1008" s="12">
        <v>24</v>
      </c>
      <c r="C1008" s="13" t="s">
        <v>3385</v>
      </c>
      <c r="D1008" s="13" t="s">
        <v>3386</v>
      </c>
      <c r="E1008" s="13" t="s">
        <v>3387</v>
      </c>
      <c r="F1008" s="13" t="s">
        <v>4537</v>
      </c>
      <c r="G1008" s="14">
        <v>42766</v>
      </c>
      <c r="H1008" s="13">
        <v>159</v>
      </c>
      <c r="I1008" s="13">
        <v>2</v>
      </c>
    </row>
    <row r="1009" spans="1:9" x14ac:dyDescent="0.25">
      <c r="A1009" s="12" t="s">
        <v>749</v>
      </c>
      <c r="B1009" s="12">
        <v>28</v>
      </c>
      <c r="C1009" s="13" t="s">
        <v>3388</v>
      </c>
      <c r="D1009" s="13" t="s">
        <v>3389</v>
      </c>
      <c r="E1009" s="13" t="s">
        <v>3390</v>
      </c>
      <c r="F1009" s="13" t="s">
        <v>4537</v>
      </c>
      <c r="G1009" s="14">
        <v>42770</v>
      </c>
      <c r="H1009" s="13">
        <v>22</v>
      </c>
      <c r="I1009" s="13">
        <v>2</v>
      </c>
    </row>
    <row r="1010" spans="1:9" x14ac:dyDescent="0.25">
      <c r="A1010" s="12" t="s">
        <v>749</v>
      </c>
      <c r="B1010" s="12">
        <v>24</v>
      </c>
      <c r="C1010" s="13" t="s">
        <v>3391</v>
      </c>
      <c r="D1010" s="13" t="s">
        <v>3392</v>
      </c>
      <c r="E1010" s="13" t="s">
        <v>3393</v>
      </c>
      <c r="F1010" s="13" t="s">
        <v>4537</v>
      </c>
      <c r="G1010" s="14">
        <v>42766</v>
      </c>
      <c r="H1010" s="13">
        <v>130</v>
      </c>
      <c r="I1010" s="13">
        <v>16</v>
      </c>
    </row>
    <row r="1011" spans="1:9" x14ac:dyDescent="0.25">
      <c r="A1011" s="12" t="s">
        <v>749</v>
      </c>
      <c r="B1011" s="12">
        <v>28</v>
      </c>
      <c r="C1011" s="13" t="s">
        <v>3394</v>
      </c>
      <c r="D1011" s="13" t="s">
        <v>3395</v>
      </c>
      <c r="E1011" s="13" t="s">
        <v>3396</v>
      </c>
      <c r="F1011" s="13" t="s">
        <v>4536</v>
      </c>
      <c r="G1011" s="14">
        <v>42760</v>
      </c>
      <c r="H1011" s="13">
        <v>27</v>
      </c>
      <c r="I1011" s="13">
        <v>0</v>
      </c>
    </row>
    <row r="1012" spans="1:9" x14ac:dyDescent="0.25">
      <c r="A1012" s="12" t="s">
        <v>749</v>
      </c>
      <c r="B1012" s="12">
        <v>24</v>
      </c>
      <c r="C1012" s="13" t="s">
        <v>3397</v>
      </c>
      <c r="D1012" s="13" t="s">
        <v>3398</v>
      </c>
      <c r="E1012" s="13" t="s">
        <v>3399</v>
      </c>
      <c r="F1012" s="13" t="s">
        <v>4537</v>
      </c>
      <c r="G1012" s="14">
        <v>42770</v>
      </c>
      <c r="H1012" s="13">
        <v>290</v>
      </c>
      <c r="I1012" s="13">
        <v>21</v>
      </c>
    </row>
    <row r="1013" spans="1:9" x14ac:dyDescent="0.25">
      <c r="A1013" s="12" t="s">
        <v>749</v>
      </c>
      <c r="B1013" s="12">
        <v>28</v>
      </c>
      <c r="C1013" s="13" t="s">
        <v>3400</v>
      </c>
      <c r="D1013" s="13" t="s">
        <v>3401</v>
      </c>
      <c r="E1013" s="13" t="s">
        <v>3402</v>
      </c>
      <c r="F1013" s="13" t="s">
        <v>4537</v>
      </c>
      <c r="G1013" s="14">
        <v>42770</v>
      </c>
      <c r="H1013" s="13">
        <v>194</v>
      </c>
      <c r="I1013" s="13">
        <v>8</v>
      </c>
    </row>
    <row r="1014" spans="1:9" x14ac:dyDescent="0.25">
      <c r="A1014" s="12" t="s">
        <v>749</v>
      </c>
      <c r="B1014" s="12">
        <v>29</v>
      </c>
      <c r="C1014" s="13" t="s">
        <v>955</v>
      </c>
      <c r="D1014" s="13" t="s">
        <v>3403</v>
      </c>
      <c r="E1014" s="13" t="s">
        <v>3404</v>
      </c>
      <c r="F1014" s="13" t="s">
        <v>4537</v>
      </c>
      <c r="G1014" s="14">
        <v>42761</v>
      </c>
      <c r="H1014" s="13">
        <v>74</v>
      </c>
      <c r="I1014" s="13">
        <v>6</v>
      </c>
    </row>
    <row r="1015" spans="1:9" x14ac:dyDescent="0.25">
      <c r="A1015" s="12" t="s">
        <v>749</v>
      </c>
      <c r="B1015" s="12">
        <v>27</v>
      </c>
      <c r="C1015" s="13" t="s">
        <v>3405</v>
      </c>
      <c r="D1015" s="13" t="s">
        <v>3406</v>
      </c>
      <c r="E1015" s="13" t="s">
        <v>3407</v>
      </c>
      <c r="F1015" s="13" t="s">
        <v>4537</v>
      </c>
      <c r="G1015" s="14">
        <v>42767</v>
      </c>
      <c r="H1015" s="13">
        <v>30</v>
      </c>
      <c r="I1015" s="13">
        <v>2</v>
      </c>
    </row>
    <row r="1016" spans="1:9" x14ac:dyDescent="0.25">
      <c r="A1016" s="12" t="s">
        <v>749</v>
      </c>
      <c r="B1016" s="12">
        <v>27</v>
      </c>
      <c r="C1016" s="13" t="s">
        <v>1051</v>
      </c>
      <c r="D1016" s="13" t="s">
        <v>3408</v>
      </c>
      <c r="E1016" s="13" t="s">
        <v>3409</v>
      </c>
      <c r="F1016" s="13" t="s">
        <v>4537</v>
      </c>
      <c r="G1016" s="14">
        <v>42760</v>
      </c>
      <c r="H1016" s="13">
        <v>152</v>
      </c>
      <c r="I1016" s="13">
        <v>7</v>
      </c>
    </row>
    <row r="1017" spans="1:9" x14ac:dyDescent="0.25">
      <c r="A1017" s="12" t="s">
        <v>749</v>
      </c>
      <c r="B1017" s="12">
        <v>30</v>
      </c>
      <c r="C1017" s="13" t="s">
        <v>792</v>
      </c>
      <c r="D1017" s="13" t="s">
        <v>3410</v>
      </c>
      <c r="E1017" s="13" t="s">
        <v>3411</v>
      </c>
      <c r="F1017" s="13" t="s">
        <v>4537</v>
      </c>
      <c r="G1017" s="14">
        <v>42760</v>
      </c>
      <c r="H1017" s="13">
        <v>56</v>
      </c>
      <c r="I1017" s="13">
        <v>3</v>
      </c>
    </row>
    <row r="1018" spans="1:9" x14ac:dyDescent="0.25">
      <c r="A1018" s="12" t="s">
        <v>749</v>
      </c>
      <c r="B1018" s="12">
        <v>28</v>
      </c>
      <c r="C1018" s="13" t="s">
        <v>3412</v>
      </c>
      <c r="D1018" s="13" t="s">
        <v>3413</v>
      </c>
      <c r="E1018" s="13" t="s">
        <v>3414</v>
      </c>
      <c r="F1018" s="13" t="s">
        <v>4537</v>
      </c>
      <c r="G1018" s="14">
        <v>42760</v>
      </c>
      <c r="H1018" s="13">
        <v>59</v>
      </c>
      <c r="I1018" s="13">
        <v>5</v>
      </c>
    </row>
    <row r="1019" spans="1:9" x14ac:dyDescent="0.25">
      <c r="A1019" s="12" t="s">
        <v>749</v>
      </c>
      <c r="B1019" s="12">
        <v>28</v>
      </c>
      <c r="C1019" s="13" t="s">
        <v>3415</v>
      </c>
      <c r="D1019" s="13" t="s">
        <v>3416</v>
      </c>
      <c r="E1019" s="13" t="s">
        <v>3417</v>
      </c>
      <c r="F1019" s="13" t="s">
        <v>4537</v>
      </c>
      <c r="G1019" s="14">
        <v>42777</v>
      </c>
      <c r="H1019" s="13">
        <v>344</v>
      </c>
      <c r="I1019" s="13">
        <v>20</v>
      </c>
    </row>
    <row r="1020" spans="1:9" x14ac:dyDescent="0.25">
      <c r="A1020" s="12" t="s">
        <v>749</v>
      </c>
      <c r="B1020" s="12">
        <v>28</v>
      </c>
      <c r="C1020" s="13" t="s">
        <v>957</v>
      </c>
      <c r="D1020" s="13" t="s">
        <v>3418</v>
      </c>
      <c r="E1020" s="13" t="s">
        <v>3419</v>
      </c>
      <c r="F1020" s="13" t="s">
        <v>4537</v>
      </c>
      <c r="G1020" s="14">
        <v>42760</v>
      </c>
      <c r="H1020" s="13">
        <v>180</v>
      </c>
      <c r="I1020" s="13">
        <v>12</v>
      </c>
    </row>
    <row r="1021" spans="1:9" x14ac:dyDescent="0.25">
      <c r="A1021" s="12" t="s">
        <v>749</v>
      </c>
      <c r="B1021" s="12">
        <v>28</v>
      </c>
      <c r="C1021" s="13" t="s">
        <v>1048</v>
      </c>
      <c r="D1021" s="13" t="s">
        <v>3420</v>
      </c>
      <c r="E1021" s="13" t="s">
        <v>2895</v>
      </c>
      <c r="F1021" s="13" t="s">
        <v>4536</v>
      </c>
      <c r="G1021" s="14">
        <v>42761</v>
      </c>
      <c r="H1021" s="13">
        <v>2</v>
      </c>
      <c r="I1021" s="13">
        <v>0</v>
      </c>
    </row>
    <row r="1022" spans="1:9" x14ac:dyDescent="0.25">
      <c r="A1022" s="12" t="s">
        <v>749</v>
      </c>
      <c r="B1022" s="12">
        <v>28</v>
      </c>
      <c r="C1022" s="13" t="s">
        <v>3421</v>
      </c>
      <c r="D1022" s="13" t="s">
        <v>3422</v>
      </c>
      <c r="E1022" s="13" t="s">
        <v>3423</v>
      </c>
      <c r="F1022" s="13" t="s">
        <v>4537</v>
      </c>
      <c r="G1022" s="14">
        <v>42760</v>
      </c>
      <c r="H1022" s="13">
        <v>143</v>
      </c>
      <c r="I1022" s="13">
        <v>5</v>
      </c>
    </row>
    <row r="1023" spans="1:9" x14ac:dyDescent="0.25">
      <c r="A1023" s="12" t="s">
        <v>749</v>
      </c>
      <c r="B1023" s="12">
        <v>25</v>
      </c>
      <c r="C1023" s="13" t="s">
        <v>3424</v>
      </c>
      <c r="D1023" s="13" t="s">
        <v>3425</v>
      </c>
      <c r="E1023" s="13" t="s">
        <v>3426</v>
      </c>
      <c r="F1023" s="13" t="s">
        <v>4536</v>
      </c>
      <c r="G1023" s="14">
        <v>42770</v>
      </c>
      <c r="H1023" s="13">
        <v>41</v>
      </c>
      <c r="I1023" s="13">
        <v>0</v>
      </c>
    </row>
    <row r="1024" spans="1:9" x14ac:dyDescent="0.25">
      <c r="A1024" s="12" t="s">
        <v>749</v>
      </c>
      <c r="B1024" s="12">
        <v>24</v>
      </c>
      <c r="C1024" s="13" t="s">
        <v>3427</v>
      </c>
      <c r="D1024" s="13" t="s">
        <v>3428</v>
      </c>
      <c r="E1024" s="13" t="s">
        <v>3429</v>
      </c>
      <c r="F1024" s="13" t="s">
        <v>4537</v>
      </c>
      <c r="G1024" s="14">
        <v>42767</v>
      </c>
      <c r="H1024" s="13">
        <v>207</v>
      </c>
      <c r="I1024" s="13">
        <v>10</v>
      </c>
    </row>
    <row r="1025" spans="1:9" x14ac:dyDescent="0.25">
      <c r="A1025" s="12" t="s">
        <v>749</v>
      </c>
      <c r="B1025" s="12">
        <v>24</v>
      </c>
      <c r="C1025" s="13" t="s">
        <v>3430</v>
      </c>
      <c r="D1025" s="13" t="s">
        <v>3431</v>
      </c>
      <c r="E1025" s="13" t="s">
        <v>3432</v>
      </c>
      <c r="F1025" s="13" t="s">
        <v>4537</v>
      </c>
      <c r="G1025" s="14">
        <v>42766</v>
      </c>
      <c r="H1025" s="13">
        <v>162</v>
      </c>
      <c r="I1025" s="13">
        <v>4</v>
      </c>
    </row>
    <row r="1026" spans="1:9" x14ac:dyDescent="0.25">
      <c r="A1026" s="12" t="s">
        <v>749</v>
      </c>
      <c r="B1026" s="12">
        <v>30</v>
      </c>
      <c r="C1026" s="13" t="s">
        <v>3433</v>
      </c>
      <c r="D1026" s="13" t="s">
        <v>3434</v>
      </c>
      <c r="E1026" s="13" t="s">
        <v>3435</v>
      </c>
      <c r="F1026" s="13" t="s">
        <v>4536</v>
      </c>
      <c r="G1026" s="14">
        <v>42770</v>
      </c>
      <c r="H1026" s="13">
        <v>119</v>
      </c>
      <c r="I1026" s="13">
        <v>0</v>
      </c>
    </row>
    <row r="1027" spans="1:9" x14ac:dyDescent="0.25">
      <c r="A1027" s="12" t="s">
        <v>749</v>
      </c>
      <c r="B1027" s="12">
        <v>27</v>
      </c>
      <c r="C1027" s="13" t="s">
        <v>3436</v>
      </c>
      <c r="D1027" s="13" t="s">
        <v>3437</v>
      </c>
      <c r="E1027" s="13" t="s">
        <v>3438</v>
      </c>
      <c r="F1027" s="13" t="s">
        <v>4537</v>
      </c>
      <c r="G1027" s="14">
        <v>42770</v>
      </c>
      <c r="H1027" s="13">
        <v>7</v>
      </c>
      <c r="I1027" s="13">
        <v>4</v>
      </c>
    </row>
    <row r="1028" spans="1:9" x14ac:dyDescent="0.25">
      <c r="A1028" s="12" t="s">
        <v>749</v>
      </c>
      <c r="B1028" s="12">
        <v>27</v>
      </c>
      <c r="C1028" s="13" t="s">
        <v>3439</v>
      </c>
      <c r="D1028" s="13" t="s">
        <v>3440</v>
      </c>
      <c r="E1028" s="13" t="s">
        <v>2796</v>
      </c>
      <c r="F1028" s="13" t="s">
        <v>4536</v>
      </c>
      <c r="G1028" s="14">
        <v>42767</v>
      </c>
      <c r="H1028" s="13">
        <v>2</v>
      </c>
      <c r="I1028" s="13">
        <v>0</v>
      </c>
    </row>
    <row r="1029" spans="1:9" x14ac:dyDescent="0.25">
      <c r="A1029" s="12" t="s">
        <v>749</v>
      </c>
      <c r="B1029" s="12">
        <v>26</v>
      </c>
      <c r="C1029" s="13" t="s">
        <v>3441</v>
      </c>
      <c r="D1029" s="13" t="s">
        <v>3442</v>
      </c>
      <c r="E1029" s="13" t="s">
        <v>2641</v>
      </c>
      <c r="F1029" s="13" t="s">
        <v>4536</v>
      </c>
      <c r="G1029" s="14">
        <v>42766</v>
      </c>
      <c r="H1029" s="13">
        <v>4</v>
      </c>
      <c r="I1029" s="13">
        <v>0</v>
      </c>
    </row>
    <row r="1030" spans="1:9" x14ac:dyDescent="0.25">
      <c r="A1030" s="12" t="s">
        <v>749</v>
      </c>
      <c r="B1030" s="12">
        <v>28</v>
      </c>
      <c r="C1030" s="13" t="s">
        <v>3444</v>
      </c>
      <c r="D1030" s="13" t="s">
        <v>3443</v>
      </c>
      <c r="E1030" s="13" t="s">
        <v>3445</v>
      </c>
      <c r="F1030" s="13" t="s">
        <v>4536</v>
      </c>
      <c r="G1030" s="14">
        <v>42767</v>
      </c>
      <c r="H1030" s="13">
        <v>8</v>
      </c>
      <c r="I1030" s="13">
        <v>0</v>
      </c>
    </row>
    <row r="1031" spans="1:9" x14ac:dyDescent="0.25">
      <c r="A1031" s="12" t="s">
        <v>749</v>
      </c>
      <c r="B1031" s="12">
        <v>24</v>
      </c>
      <c r="C1031" s="13" t="s">
        <v>3446</v>
      </c>
      <c r="D1031" s="13" t="s">
        <v>3447</v>
      </c>
      <c r="E1031" s="13" t="s">
        <v>3448</v>
      </c>
      <c r="F1031" s="13" t="s">
        <v>4537</v>
      </c>
      <c r="G1031" s="14">
        <v>42767</v>
      </c>
      <c r="H1031" s="13">
        <v>188</v>
      </c>
      <c r="I1031" s="13">
        <v>32</v>
      </c>
    </row>
    <row r="1032" spans="1:9" x14ac:dyDescent="0.25">
      <c r="A1032" s="12" t="s">
        <v>749</v>
      </c>
      <c r="B1032" s="12">
        <v>30</v>
      </c>
      <c r="C1032" s="13" t="s">
        <v>998</v>
      </c>
      <c r="D1032" s="13" t="s">
        <v>3449</v>
      </c>
      <c r="E1032" s="13" t="s">
        <v>3450</v>
      </c>
      <c r="F1032" s="13" t="s">
        <v>4537</v>
      </c>
      <c r="G1032" s="14">
        <v>42761</v>
      </c>
      <c r="H1032" s="13">
        <v>49</v>
      </c>
      <c r="I1032" s="13">
        <v>4</v>
      </c>
    </row>
    <row r="1033" spans="1:9" x14ac:dyDescent="0.25">
      <c r="A1033" s="12" t="s">
        <v>749</v>
      </c>
      <c r="B1033" s="12">
        <v>24</v>
      </c>
      <c r="C1033" s="13" t="s">
        <v>3451</v>
      </c>
      <c r="D1033" s="13" t="s">
        <v>3452</v>
      </c>
      <c r="E1033" s="13" t="s">
        <v>3453</v>
      </c>
      <c r="F1033" s="13" t="s">
        <v>4537</v>
      </c>
      <c r="G1033" s="14">
        <v>42766</v>
      </c>
      <c r="H1033" s="13">
        <v>220</v>
      </c>
      <c r="I1033" s="13">
        <v>17</v>
      </c>
    </row>
    <row r="1034" spans="1:9" x14ac:dyDescent="0.25">
      <c r="A1034" s="12" t="s">
        <v>749</v>
      </c>
      <c r="B1034" s="12">
        <v>27</v>
      </c>
      <c r="C1034" s="13" t="s">
        <v>804</v>
      </c>
      <c r="D1034" s="13" t="s">
        <v>3454</v>
      </c>
      <c r="E1034" s="13" t="s">
        <v>3455</v>
      </c>
      <c r="F1034" s="13" t="s">
        <v>4536</v>
      </c>
      <c r="G1034" s="14">
        <v>42760</v>
      </c>
      <c r="H1034" s="13">
        <v>4</v>
      </c>
      <c r="I1034" s="13">
        <v>0</v>
      </c>
    </row>
    <row r="1035" spans="1:9" x14ac:dyDescent="0.25">
      <c r="A1035" s="12" t="s">
        <v>749</v>
      </c>
      <c r="B1035" s="12">
        <v>25</v>
      </c>
      <c r="C1035" s="13" t="s">
        <v>3456</v>
      </c>
      <c r="D1035" s="13" t="s">
        <v>3457</v>
      </c>
      <c r="E1035" s="13" t="s">
        <v>2731</v>
      </c>
      <c r="F1035" s="13" t="s">
        <v>4537</v>
      </c>
      <c r="G1035" s="14">
        <v>42761</v>
      </c>
      <c r="H1035" s="13">
        <v>8</v>
      </c>
      <c r="I1035" s="13">
        <v>1</v>
      </c>
    </row>
    <row r="1036" spans="1:9" x14ac:dyDescent="0.25">
      <c r="A1036" s="12" t="s">
        <v>749</v>
      </c>
      <c r="B1036" s="12">
        <v>28</v>
      </c>
      <c r="C1036" s="13" t="s">
        <v>3458</v>
      </c>
      <c r="D1036" s="13" t="s">
        <v>3459</v>
      </c>
      <c r="E1036" s="13" t="s">
        <v>3460</v>
      </c>
      <c r="F1036" s="13" t="s">
        <v>4537</v>
      </c>
      <c r="G1036" s="14">
        <v>42832</v>
      </c>
      <c r="H1036" s="13">
        <v>12</v>
      </c>
      <c r="I1036" s="13">
        <v>1</v>
      </c>
    </row>
    <row r="1037" spans="1:9" x14ac:dyDescent="0.25">
      <c r="A1037" s="12" t="s">
        <v>749</v>
      </c>
      <c r="B1037" s="12">
        <v>24</v>
      </c>
      <c r="C1037" s="13" t="s">
        <v>854</v>
      </c>
      <c r="D1037" s="13" t="s">
        <v>3461</v>
      </c>
      <c r="E1037" s="13" t="s">
        <v>3462</v>
      </c>
      <c r="F1037" s="13" t="s">
        <v>4536</v>
      </c>
      <c r="G1037" s="14">
        <v>42761</v>
      </c>
      <c r="H1037" s="13">
        <v>76</v>
      </c>
      <c r="I1037" s="13">
        <v>0</v>
      </c>
    </row>
    <row r="1038" spans="1:9" x14ac:dyDescent="0.25">
      <c r="A1038" s="12" t="s">
        <v>749</v>
      </c>
      <c r="B1038" s="12">
        <v>27</v>
      </c>
      <c r="C1038" s="13" t="s">
        <v>3463</v>
      </c>
      <c r="D1038" s="13" t="s">
        <v>3464</v>
      </c>
      <c r="E1038" s="13" t="s">
        <v>3465</v>
      </c>
      <c r="F1038" s="13" t="s">
        <v>4536</v>
      </c>
      <c r="G1038" s="14">
        <v>42761</v>
      </c>
      <c r="H1038" s="13">
        <v>21</v>
      </c>
      <c r="I1038" s="13">
        <v>0</v>
      </c>
    </row>
    <row r="1039" spans="1:9" x14ac:dyDescent="0.25">
      <c r="A1039" s="12" t="s">
        <v>749</v>
      </c>
      <c r="B1039" s="12">
        <v>25</v>
      </c>
      <c r="C1039" s="13" t="s">
        <v>3466</v>
      </c>
      <c r="D1039" s="13" t="s">
        <v>3467</v>
      </c>
      <c r="E1039" s="13" t="s">
        <v>3468</v>
      </c>
      <c r="F1039" s="13" t="s">
        <v>4537</v>
      </c>
      <c r="G1039" s="14">
        <v>42760</v>
      </c>
      <c r="H1039" s="13">
        <v>13</v>
      </c>
      <c r="I1039" s="13">
        <v>1</v>
      </c>
    </row>
    <row r="1040" spans="1:9" x14ac:dyDescent="0.25">
      <c r="A1040" s="12" t="s">
        <v>749</v>
      </c>
      <c r="B1040" s="12">
        <v>30</v>
      </c>
      <c r="C1040" s="13" t="s">
        <v>3469</v>
      </c>
      <c r="D1040" s="13" t="s">
        <v>3470</v>
      </c>
      <c r="E1040" s="13" t="s">
        <v>3471</v>
      </c>
      <c r="F1040" s="13" t="s">
        <v>4536</v>
      </c>
      <c r="G1040" s="14">
        <v>42760</v>
      </c>
      <c r="H1040" s="13">
        <v>29</v>
      </c>
      <c r="I1040" s="13">
        <v>0</v>
      </c>
    </row>
    <row r="1041" spans="1:9" x14ac:dyDescent="0.25">
      <c r="A1041" s="12" t="s">
        <v>749</v>
      </c>
      <c r="B1041" s="12">
        <v>30</v>
      </c>
      <c r="C1041" s="13" t="s">
        <v>3472</v>
      </c>
      <c r="D1041" s="13" t="s">
        <v>3473</v>
      </c>
      <c r="E1041" s="13" t="s">
        <v>3474</v>
      </c>
      <c r="F1041" s="13" t="s">
        <v>4537</v>
      </c>
      <c r="G1041" s="14">
        <v>42761</v>
      </c>
      <c r="H1041" s="13">
        <v>39</v>
      </c>
      <c r="I1041" s="13">
        <v>8</v>
      </c>
    </row>
    <row r="1042" spans="1:9" x14ac:dyDescent="0.25">
      <c r="A1042" s="12" t="s">
        <v>749</v>
      </c>
      <c r="B1042" s="12">
        <v>29</v>
      </c>
      <c r="C1042" s="13" t="s">
        <v>989</v>
      </c>
      <c r="D1042" s="13" t="s">
        <v>3475</v>
      </c>
      <c r="E1042" s="13" t="s">
        <v>3476</v>
      </c>
      <c r="F1042" s="13" t="s">
        <v>4537</v>
      </c>
      <c r="G1042" s="14">
        <v>42760</v>
      </c>
      <c r="H1042" s="13">
        <v>47</v>
      </c>
      <c r="I1042" s="13">
        <v>1</v>
      </c>
    </row>
    <row r="1043" spans="1:9" x14ac:dyDescent="0.25">
      <c r="A1043" s="12" t="s">
        <v>749</v>
      </c>
      <c r="B1043" s="12">
        <v>26</v>
      </c>
      <c r="C1043" s="13" t="s">
        <v>3477</v>
      </c>
      <c r="D1043" s="13" t="s">
        <v>3478</v>
      </c>
      <c r="E1043" s="13" t="s">
        <v>3479</v>
      </c>
      <c r="F1043" s="13" t="s">
        <v>4537</v>
      </c>
      <c r="G1043" s="14">
        <v>42766</v>
      </c>
      <c r="H1043" s="13">
        <v>37</v>
      </c>
      <c r="I1043" s="13">
        <v>13</v>
      </c>
    </row>
    <row r="1044" spans="1:9" x14ac:dyDescent="0.25">
      <c r="A1044" s="12" t="s">
        <v>749</v>
      </c>
      <c r="B1044" s="12">
        <v>26</v>
      </c>
      <c r="C1044" s="13" t="s">
        <v>3480</v>
      </c>
      <c r="D1044" s="13" t="s">
        <v>3481</v>
      </c>
      <c r="E1044" s="13" t="s">
        <v>3482</v>
      </c>
      <c r="F1044" s="13" t="s">
        <v>4536</v>
      </c>
      <c r="G1044" s="14">
        <v>42766</v>
      </c>
      <c r="H1044" s="13">
        <v>92</v>
      </c>
      <c r="I1044" s="13">
        <v>0</v>
      </c>
    </row>
    <row r="1045" spans="1:9" x14ac:dyDescent="0.25">
      <c r="A1045" s="12" t="s">
        <v>749</v>
      </c>
      <c r="B1045" s="12">
        <v>28</v>
      </c>
      <c r="C1045" s="13" t="s">
        <v>3483</v>
      </c>
      <c r="D1045" s="13" t="s">
        <v>3484</v>
      </c>
      <c r="E1045" s="13" t="s">
        <v>3485</v>
      </c>
      <c r="F1045" s="13" t="s">
        <v>4537</v>
      </c>
      <c r="G1045" s="14">
        <v>42759</v>
      </c>
      <c r="H1045" s="13">
        <v>12</v>
      </c>
      <c r="I1045" s="13">
        <v>1</v>
      </c>
    </row>
    <row r="1046" spans="1:9" x14ac:dyDescent="0.25">
      <c r="A1046" s="12" t="s">
        <v>749</v>
      </c>
      <c r="B1046" s="12">
        <v>27</v>
      </c>
      <c r="C1046" s="13" t="s">
        <v>3486</v>
      </c>
      <c r="D1046" s="13" t="s">
        <v>3487</v>
      </c>
      <c r="E1046" s="13" t="s">
        <v>3488</v>
      </c>
      <c r="F1046" s="13" t="s">
        <v>4537</v>
      </c>
      <c r="G1046" s="14">
        <v>42761</v>
      </c>
      <c r="H1046" s="13">
        <v>18</v>
      </c>
      <c r="I1046" s="13">
        <v>2</v>
      </c>
    </row>
    <row r="1047" spans="1:9" x14ac:dyDescent="0.25">
      <c r="A1047" s="12" t="s">
        <v>749</v>
      </c>
      <c r="B1047" s="12">
        <v>29</v>
      </c>
      <c r="C1047" s="13" t="s">
        <v>822</v>
      </c>
      <c r="D1047" s="13" t="s">
        <v>3489</v>
      </c>
      <c r="E1047" s="13" t="s">
        <v>3490</v>
      </c>
      <c r="F1047" s="13" t="s">
        <v>4536</v>
      </c>
      <c r="G1047" s="14">
        <v>42759</v>
      </c>
      <c r="H1047" s="13">
        <v>12</v>
      </c>
      <c r="I1047" s="13">
        <v>0</v>
      </c>
    </row>
    <row r="1048" spans="1:9" x14ac:dyDescent="0.25">
      <c r="A1048" s="12" t="s">
        <v>749</v>
      </c>
      <c r="B1048" s="12">
        <v>29</v>
      </c>
      <c r="C1048" s="13" t="s">
        <v>1035</v>
      </c>
      <c r="D1048" s="13" t="s">
        <v>3491</v>
      </c>
      <c r="E1048" s="13" t="s">
        <v>3492</v>
      </c>
      <c r="F1048" s="13" t="s">
        <v>4537</v>
      </c>
      <c r="G1048" s="14">
        <v>42759</v>
      </c>
      <c r="H1048" s="13">
        <v>15</v>
      </c>
      <c r="I1048" s="13">
        <v>1</v>
      </c>
    </row>
    <row r="1049" spans="1:9" x14ac:dyDescent="0.25">
      <c r="A1049" s="12" t="s">
        <v>749</v>
      </c>
      <c r="B1049" s="12">
        <v>29</v>
      </c>
      <c r="C1049" s="13" t="s">
        <v>863</v>
      </c>
      <c r="D1049" s="13" t="s">
        <v>3493</v>
      </c>
      <c r="E1049" s="13" t="s">
        <v>3494</v>
      </c>
      <c r="F1049" s="13" t="s">
        <v>4537</v>
      </c>
      <c r="G1049" s="14">
        <v>42759</v>
      </c>
      <c r="H1049" s="13">
        <v>12</v>
      </c>
      <c r="I1049" s="13">
        <v>1</v>
      </c>
    </row>
    <row r="1050" spans="1:9" x14ac:dyDescent="0.25">
      <c r="A1050" s="12" t="s">
        <v>749</v>
      </c>
      <c r="B1050" s="12">
        <v>29</v>
      </c>
      <c r="C1050" s="13" t="s">
        <v>3495</v>
      </c>
      <c r="D1050" s="13" t="s">
        <v>3496</v>
      </c>
      <c r="E1050" s="13" t="s">
        <v>2630</v>
      </c>
      <c r="F1050" s="13" t="s">
        <v>4536</v>
      </c>
      <c r="G1050" s="14">
        <v>42759</v>
      </c>
      <c r="H1050" s="13">
        <v>8</v>
      </c>
      <c r="I1050" s="13">
        <v>0</v>
      </c>
    </row>
    <row r="1051" spans="1:9" x14ac:dyDescent="0.25">
      <c r="A1051" s="12" t="s">
        <v>749</v>
      </c>
      <c r="B1051" s="12">
        <v>24</v>
      </c>
      <c r="C1051" s="13" t="s">
        <v>3497</v>
      </c>
      <c r="D1051" s="13" t="s">
        <v>3498</v>
      </c>
      <c r="E1051" s="13" t="s">
        <v>3499</v>
      </c>
      <c r="F1051" s="13" t="s">
        <v>4537</v>
      </c>
      <c r="G1051" s="14">
        <v>42767</v>
      </c>
      <c r="H1051" s="13">
        <v>84</v>
      </c>
      <c r="I1051" s="13">
        <v>5</v>
      </c>
    </row>
    <row r="1052" spans="1:9" x14ac:dyDescent="0.25">
      <c r="A1052" s="12" t="s">
        <v>749</v>
      </c>
      <c r="B1052" s="12">
        <v>24</v>
      </c>
      <c r="C1052" s="13" t="s">
        <v>3500</v>
      </c>
      <c r="D1052" s="13" t="s">
        <v>3501</v>
      </c>
      <c r="E1052" s="13" t="s">
        <v>2893</v>
      </c>
      <c r="F1052" s="13" t="s">
        <v>4537</v>
      </c>
      <c r="G1052" s="14">
        <v>42766</v>
      </c>
      <c r="H1052" s="13">
        <v>9</v>
      </c>
      <c r="I1052" s="13">
        <v>1</v>
      </c>
    </row>
    <row r="1053" spans="1:9" x14ac:dyDescent="0.25">
      <c r="A1053" s="12" t="s">
        <v>749</v>
      </c>
      <c r="B1053" s="12">
        <v>24</v>
      </c>
      <c r="C1053" s="13" t="s">
        <v>3502</v>
      </c>
      <c r="D1053" s="13" t="s">
        <v>3503</v>
      </c>
      <c r="E1053" s="13" t="s">
        <v>3504</v>
      </c>
      <c r="F1053" s="13" t="s">
        <v>4537</v>
      </c>
      <c r="G1053" s="14">
        <v>42766</v>
      </c>
      <c r="H1053" s="13">
        <v>24</v>
      </c>
      <c r="I1053" s="13">
        <v>4</v>
      </c>
    </row>
    <row r="1054" spans="1:9" x14ac:dyDescent="0.25">
      <c r="A1054" s="12" t="s">
        <v>749</v>
      </c>
      <c r="B1054" s="12">
        <v>24</v>
      </c>
      <c r="C1054" s="13" t="s">
        <v>3505</v>
      </c>
      <c r="D1054" s="13" t="s">
        <v>3506</v>
      </c>
      <c r="E1054" s="13" t="s">
        <v>3507</v>
      </c>
      <c r="F1054" s="13" t="s">
        <v>4537</v>
      </c>
      <c r="G1054" s="14">
        <v>42766</v>
      </c>
      <c r="H1054" s="13">
        <v>105</v>
      </c>
      <c r="I1054" s="13">
        <v>7</v>
      </c>
    </row>
    <row r="1055" spans="1:9" x14ac:dyDescent="0.25">
      <c r="A1055" s="12" t="s">
        <v>749</v>
      </c>
      <c r="B1055" s="12">
        <v>29</v>
      </c>
      <c r="C1055" s="13" t="s">
        <v>3508</v>
      </c>
      <c r="D1055" s="13" t="s">
        <v>3509</v>
      </c>
      <c r="E1055" s="13" t="s">
        <v>2903</v>
      </c>
      <c r="F1055" s="13" t="s">
        <v>4536</v>
      </c>
      <c r="G1055" s="14">
        <v>42759</v>
      </c>
      <c r="H1055" s="13">
        <v>7</v>
      </c>
      <c r="I1055" s="13">
        <v>0</v>
      </c>
    </row>
    <row r="1056" spans="1:9" x14ac:dyDescent="0.25">
      <c r="A1056" s="12" t="s">
        <v>749</v>
      </c>
      <c r="B1056" s="12">
        <v>24</v>
      </c>
      <c r="C1056" s="13" t="s">
        <v>3510</v>
      </c>
      <c r="D1056" s="13" t="s">
        <v>3511</v>
      </c>
      <c r="E1056" s="13" t="s">
        <v>2554</v>
      </c>
      <c r="F1056" s="13" t="s">
        <v>4536</v>
      </c>
      <c r="G1056" s="14">
        <v>42761</v>
      </c>
      <c r="H1056" s="13">
        <v>4</v>
      </c>
      <c r="I1056" s="13">
        <v>0</v>
      </c>
    </row>
    <row r="1057" spans="1:9" x14ac:dyDescent="0.25">
      <c r="A1057" s="12" t="s">
        <v>749</v>
      </c>
      <c r="B1057" s="12">
        <v>26</v>
      </c>
      <c r="C1057" s="13" t="s">
        <v>3512</v>
      </c>
      <c r="D1057" s="13" t="s">
        <v>3513</v>
      </c>
      <c r="E1057" s="13" t="s">
        <v>3514</v>
      </c>
      <c r="F1057" s="13" t="s">
        <v>4536</v>
      </c>
      <c r="G1057" s="14">
        <v>42766</v>
      </c>
      <c r="H1057" s="13">
        <v>18</v>
      </c>
      <c r="I1057" s="13">
        <v>0</v>
      </c>
    </row>
    <row r="1058" spans="1:9" x14ac:dyDescent="0.25">
      <c r="A1058" s="12" t="s">
        <v>749</v>
      </c>
      <c r="B1058" s="12">
        <v>25</v>
      </c>
      <c r="C1058" s="13" t="s">
        <v>3515</v>
      </c>
      <c r="D1058" s="13" t="s">
        <v>3516</v>
      </c>
      <c r="E1058" s="13" t="s">
        <v>3517</v>
      </c>
      <c r="F1058" s="13" t="s">
        <v>4537</v>
      </c>
      <c r="G1058" s="14">
        <v>42767</v>
      </c>
      <c r="H1058" s="13">
        <v>37</v>
      </c>
      <c r="I1058" s="13">
        <v>1</v>
      </c>
    </row>
    <row r="1059" spans="1:9" x14ac:dyDescent="0.25">
      <c r="A1059" s="12" t="s">
        <v>749</v>
      </c>
      <c r="B1059" s="12">
        <v>27</v>
      </c>
      <c r="C1059" s="13" t="s">
        <v>3518</v>
      </c>
      <c r="D1059" s="13" t="s">
        <v>3519</v>
      </c>
      <c r="E1059" s="13" t="s">
        <v>2685</v>
      </c>
      <c r="F1059" s="13" t="s">
        <v>4536</v>
      </c>
      <c r="G1059" s="14">
        <v>42767</v>
      </c>
      <c r="H1059" s="13">
        <v>22</v>
      </c>
      <c r="I1059" s="13">
        <v>0</v>
      </c>
    </row>
    <row r="1060" spans="1:9" x14ac:dyDescent="0.25">
      <c r="A1060" s="12" t="s">
        <v>749</v>
      </c>
      <c r="B1060" s="12">
        <v>28</v>
      </c>
      <c r="C1060" s="13" t="s">
        <v>794</v>
      </c>
      <c r="D1060" s="13" t="s">
        <v>3520</v>
      </c>
      <c r="E1060" s="13" t="s">
        <v>2672</v>
      </c>
      <c r="F1060" s="13" t="s">
        <v>4536</v>
      </c>
      <c r="G1060" s="14">
        <v>42759</v>
      </c>
      <c r="H1060" s="13">
        <v>30</v>
      </c>
      <c r="I1060" s="13">
        <v>0</v>
      </c>
    </row>
    <row r="1061" spans="1:9" x14ac:dyDescent="0.25">
      <c r="A1061" s="12" t="s">
        <v>749</v>
      </c>
      <c r="B1061" s="12">
        <v>28</v>
      </c>
      <c r="C1061" s="13" t="s">
        <v>3521</v>
      </c>
      <c r="D1061" s="13" t="s">
        <v>3522</v>
      </c>
      <c r="E1061" s="13" t="s">
        <v>2675</v>
      </c>
      <c r="F1061" s="13" t="s">
        <v>4537</v>
      </c>
      <c r="G1061" s="14">
        <v>42759</v>
      </c>
      <c r="H1061" s="13">
        <v>48</v>
      </c>
      <c r="I1061" s="13">
        <v>8</v>
      </c>
    </row>
    <row r="1062" spans="1:9" x14ac:dyDescent="0.25">
      <c r="A1062" s="12" t="s">
        <v>749</v>
      </c>
      <c r="B1062" s="12">
        <v>28</v>
      </c>
      <c r="C1062" s="13" t="s">
        <v>3523</v>
      </c>
      <c r="D1062" s="13" t="s">
        <v>3524</v>
      </c>
      <c r="E1062" s="13" t="s">
        <v>3525</v>
      </c>
      <c r="F1062" s="13" t="s">
        <v>4536</v>
      </c>
      <c r="G1062" s="14">
        <v>42760</v>
      </c>
      <c r="H1062" s="13">
        <v>75</v>
      </c>
      <c r="I1062" s="13">
        <v>0</v>
      </c>
    </row>
    <row r="1063" spans="1:9" x14ac:dyDescent="0.25">
      <c r="A1063" s="12" t="s">
        <v>749</v>
      </c>
      <c r="B1063" s="12">
        <v>30</v>
      </c>
      <c r="C1063" s="13" t="s">
        <v>3526</v>
      </c>
      <c r="D1063" s="13" t="s">
        <v>3527</v>
      </c>
      <c r="E1063" s="13" t="s">
        <v>3528</v>
      </c>
      <c r="F1063" s="13" t="s">
        <v>4537</v>
      </c>
      <c r="G1063" s="14">
        <v>42766</v>
      </c>
      <c r="H1063" s="13">
        <v>71</v>
      </c>
      <c r="I1063" s="13">
        <v>2</v>
      </c>
    </row>
    <row r="1064" spans="1:9" x14ac:dyDescent="0.25">
      <c r="A1064" s="12" t="s">
        <v>749</v>
      </c>
      <c r="B1064" s="12">
        <v>30</v>
      </c>
      <c r="C1064" s="13" t="s">
        <v>1008</v>
      </c>
      <c r="D1064" s="13" t="s">
        <v>3529</v>
      </c>
      <c r="E1064" s="13" t="s">
        <v>2708</v>
      </c>
      <c r="F1064" s="13" t="s">
        <v>4536</v>
      </c>
      <c r="G1064" s="14">
        <v>42762</v>
      </c>
      <c r="H1064" s="13">
        <v>6</v>
      </c>
      <c r="I1064" s="13">
        <v>0</v>
      </c>
    </row>
    <row r="1065" spans="1:9" x14ac:dyDescent="0.25">
      <c r="A1065" s="15" t="s">
        <v>749</v>
      </c>
      <c r="B1065" s="15">
        <v>27</v>
      </c>
      <c r="C1065" s="16" t="s">
        <v>1039</v>
      </c>
      <c r="D1065" s="17" t="s">
        <v>3530</v>
      </c>
      <c r="E1065" s="16" t="s">
        <v>2655</v>
      </c>
      <c r="F1065" s="13" t="s">
        <v>4537</v>
      </c>
      <c r="G1065" s="14">
        <v>42759</v>
      </c>
      <c r="H1065" s="13">
        <v>18</v>
      </c>
      <c r="I1065" s="13">
        <v>1</v>
      </c>
    </row>
    <row r="1066" spans="1:9" x14ac:dyDescent="0.25">
      <c r="A1066" s="12" t="s">
        <v>749</v>
      </c>
      <c r="B1066" s="12">
        <v>28</v>
      </c>
      <c r="C1066" s="13" t="s">
        <v>856</v>
      </c>
      <c r="D1066" s="13" t="s">
        <v>3531</v>
      </c>
      <c r="E1066" s="13" t="s">
        <v>3532</v>
      </c>
      <c r="F1066" s="13" t="s">
        <v>4537</v>
      </c>
      <c r="G1066" s="14">
        <v>42759</v>
      </c>
      <c r="H1066" s="13">
        <v>50</v>
      </c>
      <c r="I1066" s="13">
        <v>5</v>
      </c>
    </row>
    <row r="1067" spans="1:9" x14ac:dyDescent="0.25">
      <c r="A1067" s="12" t="s">
        <v>749</v>
      </c>
      <c r="B1067" s="12">
        <v>24</v>
      </c>
      <c r="C1067" s="13" t="s">
        <v>996</v>
      </c>
      <c r="D1067" s="13" t="s">
        <v>3533</v>
      </c>
      <c r="E1067" s="13" t="s">
        <v>3534</v>
      </c>
      <c r="F1067" s="13" t="s">
        <v>4537</v>
      </c>
      <c r="G1067" s="14">
        <v>42766</v>
      </c>
      <c r="H1067" s="13">
        <v>15</v>
      </c>
      <c r="I1067" s="13">
        <v>1</v>
      </c>
    </row>
    <row r="1068" spans="1:9" x14ac:dyDescent="0.25">
      <c r="A1068" s="12" t="s">
        <v>749</v>
      </c>
      <c r="B1068" s="12">
        <v>24</v>
      </c>
      <c r="C1068" s="13" t="s">
        <v>1000</v>
      </c>
      <c r="D1068" s="13" t="s">
        <v>3535</v>
      </c>
      <c r="E1068" s="13" t="s">
        <v>3536</v>
      </c>
      <c r="F1068" s="13" t="s">
        <v>4537</v>
      </c>
      <c r="G1068" s="14">
        <v>42761</v>
      </c>
      <c r="H1068" s="13">
        <v>25</v>
      </c>
      <c r="I1068" s="13">
        <v>3</v>
      </c>
    </row>
    <row r="1069" spans="1:9" x14ac:dyDescent="0.25">
      <c r="A1069" s="12" t="s">
        <v>749</v>
      </c>
      <c r="B1069" s="12">
        <v>24</v>
      </c>
      <c r="C1069" s="13" t="s">
        <v>3537</v>
      </c>
      <c r="D1069" s="13" t="s">
        <v>3538</v>
      </c>
      <c r="E1069" s="13" t="s">
        <v>3539</v>
      </c>
      <c r="F1069" s="13" t="s">
        <v>4537</v>
      </c>
      <c r="G1069" s="14">
        <v>42762</v>
      </c>
      <c r="H1069" s="13">
        <v>25</v>
      </c>
      <c r="I1069" s="13">
        <v>3</v>
      </c>
    </row>
    <row r="1070" spans="1:9" x14ac:dyDescent="0.25">
      <c r="A1070" s="12" t="s">
        <v>749</v>
      </c>
      <c r="B1070" s="12">
        <v>28</v>
      </c>
      <c r="C1070" s="13" t="s">
        <v>958</v>
      </c>
      <c r="D1070" s="13" t="s">
        <v>3540</v>
      </c>
      <c r="E1070" s="13" t="s">
        <v>3541</v>
      </c>
      <c r="F1070" s="13" t="s">
        <v>4537</v>
      </c>
      <c r="G1070" s="14">
        <v>42760</v>
      </c>
      <c r="H1070" s="13">
        <v>22</v>
      </c>
      <c r="I1070" s="13">
        <v>1</v>
      </c>
    </row>
    <row r="1071" spans="1:9" x14ac:dyDescent="0.25">
      <c r="A1071" s="12" t="s">
        <v>749</v>
      </c>
      <c r="B1071" s="12">
        <v>28</v>
      </c>
      <c r="C1071" s="13" t="s">
        <v>954</v>
      </c>
      <c r="D1071" s="13" t="s">
        <v>3540</v>
      </c>
      <c r="E1071" s="13" t="s">
        <v>3542</v>
      </c>
      <c r="F1071" s="13" t="s">
        <v>4536</v>
      </c>
      <c r="G1071" s="14">
        <v>42760</v>
      </c>
      <c r="H1071" s="13">
        <v>22</v>
      </c>
      <c r="I1071" s="13">
        <v>0</v>
      </c>
    </row>
    <row r="1072" spans="1:9" x14ac:dyDescent="0.25">
      <c r="A1072" s="12" t="s">
        <v>749</v>
      </c>
      <c r="B1072" s="12">
        <v>27</v>
      </c>
      <c r="C1072" s="13" t="s">
        <v>3543</v>
      </c>
      <c r="D1072" s="13" t="s">
        <v>3544</v>
      </c>
      <c r="E1072" s="13" t="s">
        <v>3545</v>
      </c>
      <c r="F1072" s="13" t="s">
        <v>4537</v>
      </c>
      <c r="G1072" s="14">
        <v>42760</v>
      </c>
      <c r="H1072" s="13">
        <v>87</v>
      </c>
      <c r="I1072" s="13">
        <v>4</v>
      </c>
    </row>
    <row r="1073" spans="1:9" x14ac:dyDescent="0.25">
      <c r="A1073" s="12" t="s">
        <v>749</v>
      </c>
      <c r="B1073" s="12">
        <v>30</v>
      </c>
      <c r="C1073" s="13" t="s">
        <v>1027</v>
      </c>
      <c r="D1073" s="13" t="s">
        <v>3546</v>
      </c>
      <c r="E1073" s="13" t="s">
        <v>3547</v>
      </c>
      <c r="F1073" s="13" t="s">
        <v>4537</v>
      </c>
      <c r="G1073" s="14">
        <v>42762</v>
      </c>
      <c r="H1073" s="13">
        <v>79</v>
      </c>
      <c r="I1073" s="13">
        <v>1</v>
      </c>
    </row>
    <row r="1074" spans="1:9" x14ac:dyDescent="0.25">
      <c r="A1074" s="12" t="s">
        <v>749</v>
      </c>
      <c r="B1074" s="12">
        <v>24</v>
      </c>
      <c r="C1074" s="13" t="s">
        <v>3548</v>
      </c>
      <c r="D1074" s="13" t="s">
        <v>3549</v>
      </c>
      <c r="E1074" s="13" t="s">
        <v>3550</v>
      </c>
      <c r="F1074" s="13" t="s">
        <v>4537</v>
      </c>
      <c r="G1074" s="14">
        <v>42766</v>
      </c>
      <c r="H1074" s="13">
        <v>56</v>
      </c>
      <c r="I1074" s="13">
        <v>6</v>
      </c>
    </row>
    <row r="1075" spans="1:9" x14ac:dyDescent="0.25">
      <c r="A1075" s="12" t="s">
        <v>749</v>
      </c>
      <c r="B1075" s="12">
        <v>29</v>
      </c>
      <c r="C1075" s="13" t="s">
        <v>3551</v>
      </c>
      <c r="D1075" s="13" t="s">
        <v>3552</v>
      </c>
      <c r="E1075" s="13" t="s">
        <v>3553</v>
      </c>
      <c r="F1075" s="13" t="s">
        <v>4537</v>
      </c>
      <c r="G1075" s="14">
        <v>42760</v>
      </c>
      <c r="H1075" s="13">
        <v>94</v>
      </c>
      <c r="I1075" s="13">
        <v>3</v>
      </c>
    </row>
    <row r="1076" spans="1:9" x14ac:dyDescent="0.25">
      <c r="A1076" s="12" t="s">
        <v>749</v>
      </c>
      <c r="B1076" s="12">
        <v>30</v>
      </c>
      <c r="C1076" s="13" t="s">
        <v>904</v>
      </c>
      <c r="D1076" s="13" t="s">
        <v>3556</v>
      </c>
      <c r="E1076" s="13" t="s">
        <v>3557</v>
      </c>
      <c r="F1076" s="13" t="s">
        <v>4536</v>
      </c>
      <c r="G1076" s="14">
        <v>42762</v>
      </c>
      <c r="H1076" s="13">
        <v>5</v>
      </c>
      <c r="I1076" s="13">
        <v>0</v>
      </c>
    </row>
    <row r="1077" spans="1:9" x14ac:dyDescent="0.25">
      <c r="A1077" s="12" t="s">
        <v>749</v>
      </c>
      <c r="B1077" s="12">
        <v>24</v>
      </c>
      <c r="C1077" s="13" t="s">
        <v>3558</v>
      </c>
      <c r="D1077" s="13" t="s">
        <v>3559</v>
      </c>
      <c r="E1077" s="13" t="s">
        <v>3429</v>
      </c>
      <c r="F1077" s="13" t="s">
        <v>4536</v>
      </c>
      <c r="G1077" s="14">
        <v>42767</v>
      </c>
      <c r="H1077" s="13">
        <v>4</v>
      </c>
      <c r="I1077" s="13">
        <v>0</v>
      </c>
    </row>
    <row r="1078" spans="1:9" x14ac:dyDescent="0.25">
      <c r="A1078" s="12" t="s">
        <v>749</v>
      </c>
      <c r="B1078" s="12">
        <v>27</v>
      </c>
      <c r="C1078" s="13" t="s">
        <v>3560</v>
      </c>
      <c r="D1078" s="13" t="s">
        <v>3561</v>
      </c>
      <c r="E1078" s="13" t="s">
        <v>3562</v>
      </c>
      <c r="F1078" s="13" t="s">
        <v>4536</v>
      </c>
      <c r="G1078" s="14">
        <v>42760</v>
      </c>
      <c r="H1078" s="13">
        <v>22</v>
      </c>
      <c r="I1078" s="13">
        <v>0</v>
      </c>
    </row>
    <row r="1079" spans="1:9" x14ac:dyDescent="0.25">
      <c r="A1079" s="12" t="s">
        <v>749</v>
      </c>
      <c r="B1079" s="12">
        <v>24</v>
      </c>
      <c r="C1079" s="13" t="s">
        <v>3563</v>
      </c>
      <c r="D1079" s="13" t="s">
        <v>3564</v>
      </c>
      <c r="E1079" s="13" t="s">
        <v>3565</v>
      </c>
      <c r="F1079" s="13" t="s">
        <v>4536</v>
      </c>
      <c r="G1079" s="14">
        <v>42766</v>
      </c>
      <c r="H1079" s="13">
        <v>24</v>
      </c>
      <c r="I1079" s="13">
        <v>0</v>
      </c>
    </row>
    <row r="1080" spans="1:9" x14ac:dyDescent="0.25">
      <c r="A1080" s="12" t="s">
        <v>749</v>
      </c>
      <c r="B1080" s="12">
        <v>30</v>
      </c>
      <c r="C1080" s="13" t="s">
        <v>3566</v>
      </c>
      <c r="D1080" s="13" t="s">
        <v>3567</v>
      </c>
      <c r="E1080" s="13" t="s">
        <v>3568</v>
      </c>
      <c r="F1080" s="13" t="s">
        <v>4536</v>
      </c>
      <c r="G1080" s="14">
        <v>42826</v>
      </c>
      <c r="H1080" s="13">
        <v>2</v>
      </c>
      <c r="I1080" s="13">
        <v>0</v>
      </c>
    </row>
    <row r="1081" spans="1:9" x14ac:dyDescent="0.25">
      <c r="A1081" s="12" t="s">
        <v>749</v>
      </c>
      <c r="B1081" s="12">
        <v>29</v>
      </c>
      <c r="C1081" s="13" t="s">
        <v>3569</v>
      </c>
      <c r="D1081" s="13" t="s">
        <v>3570</v>
      </c>
      <c r="E1081" s="13" t="s">
        <v>2769</v>
      </c>
      <c r="F1081" s="13" t="s">
        <v>4536</v>
      </c>
      <c r="G1081" s="14">
        <v>42759</v>
      </c>
      <c r="H1081" s="13">
        <v>4</v>
      </c>
      <c r="I1081" s="13">
        <v>0</v>
      </c>
    </row>
    <row r="1082" spans="1:9" x14ac:dyDescent="0.25">
      <c r="A1082" s="12" t="s">
        <v>749</v>
      </c>
      <c r="B1082" s="12">
        <v>29</v>
      </c>
      <c r="C1082" s="13" t="s">
        <v>3571</v>
      </c>
      <c r="D1082" s="13" t="s">
        <v>3572</v>
      </c>
      <c r="E1082" s="13" t="s">
        <v>2861</v>
      </c>
      <c r="F1082" s="13" t="s">
        <v>4536</v>
      </c>
      <c r="G1082" s="14">
        <v>42760</v>
      </c>
      <c r="H1082" s="13">
        <v>6</v>
      </c>
      <c r="I1082" s="13">
        <v>0</v>
      </c>
    </row>
    <row r="1083" spans="1:9" x14ac:dyDescent="0.25">
      <c r="A1083" s="12" t="s">
        <v>749</v>
      </c>
      <c r="B1083" s="12">
        <v>24</v>
      </c>
      <c r="C1083" s="13" t="s">
        <v>3573</v>
      </c>
      <c r="D1083" s="13" t="s">
        <v>3574</v>
      </c>
      <c r="E1083" s="13" t="s">
        <v>2737</v>
      </c>
      <c r="F1083" s="13" t="s">
        <v>4537</v>
      </c>
      <c r="G1083" s="14">
        <v>42762</v>
      </c>
      <c r="H1083" s="13">
        <v>6</v>
      </c>
      <c r="I1083" s="13">
        <v>2</v>
      </c>
    </row>
    <row r="1084" spans="1:9" x14ac:dyDescent="0.25">
      <c r="A1084" s="12" t="s">
        <v>749</v>
      </c>
      <c r="B1084" s="12">
        <v>27</v>
      </c>
      <c r="C1084" s="13" t="s">
        <v>3575</v>
      </c>
      <c r="D1084" s="13" t="s">
        <v>3576</v>
      </c>
      <c r="E1084" s="13" t="s">
        <v>3577</v>
      </c>
      <c r="F1084" s="13" t="s">
        <v>4537</v>
      </c>
      <c r="G1084" s="14">
        <v>42770</v>
      </c>
      <c r="H1084" s="13">
        <v>10</v>
      </c>
      <c r="I1084" s="13">
        <v>1</v>
      </c>
    </row>
    <row r="1085" spans="1:9" x14ac:dyDescent="0.25">
      <c r="A1085" s="12" t="s">
        <v>749</v>
      </c>
      <c r="B1085" s="12">
        <v>25</v>
      </c>
      <c r="C1085" s="13" t="s">
        <v>3578</v>
      </c>
      <c r="D1085" s="13" t="s">
        <v>3579</v>
      </c>
      <c r="E1085" s="13" t="s">
        <v>2619</v>
      </c>
      <c r="F1085" s="13" t="s">
        <v>4536</v>
      </c>
      <c r="G1085" s="14">
        <v>42761</v>
      </c>
      <c r="H1085" s="13">
        <v>2</v>
      </c>
      <c r="I1085" s="13">
        <v>0</v>
      </c>
    </row>
    <row r="1086" spans="1:9" x14ac:dyDescent="0.25">
      <c r="A1086" s="12" t="s">
        <v>749</v>
      </c>
      <c r="B1086" s="12">
        <v>25</v>
      </c>
      <c r="C1086" s="13" t="s">
        <v>3580</v>
      </c>
      <c r="D1086" s="13" t="s">
        <v>3581</v>
      </c>
      <c r="E1086" s="13" t="s">
        <v>2855</v>
      </c>
      <c r="F1086" s="13" t="s">
        <v>4536</v>
      </c>
      <c r="G1086" s="14">
        <v>42766</v>
      </c>
      <c r="H1086" s="13">
        <v>4</v>
      </c>
      <c r="I1086" s="13">
        <v>0</v>
      </c>
    </row>
    <row r="1087" spans="1:9" x14ac:dyDescent="0.25">
      <c r="A1087" s="12" t="s">
        <v>749</v>
      </c>
      <c r="B1087" s="12">
        <v>30</v>
      </c>
      <c r="C1087" s="13" t="s">
        <v>3582</v>
      </c>
      <c r="D1087" s="13" t="s">
        <v>3583</v>
      </c>
      <c r="E1087" s="13" t="s">
        <v>2915</v>
      </c>
      <c r="F1087" s="13" t="s">
        <v>4536</v>
      </c>
      <c r="G1087" s="14">
        <v>42767</v>
      </c>
      <c r="H1087" s="13">
        <v>23</v>
      </c>
      <c r="I1087" s="13">
        <v>0</v>
      </c>
    </row>
    <row r="1088" spans="1:9" x14ac:dyDescent="0.25">
      <c r="A1088" s="12" t="s">
        <v>749</v>
      </c>
      <c r="B1088" s="12">
        <v>29</v>
      </c>
      <c r="C1088" s="13" t="s">
        <v>3584</v>
      </c>
      <c r="D1088" s="13" t="s">
        <v>3585</v>
      </c>
      <c r="E1088" s="13" t="s">
        <v>3586</v>
      </c>
      <c r="F1088" s="13" t="s">
        <v>4537</v>
      </c>
      <c r="G1088" s="14">
        <v>42761</v>
      </c>
      <c r="H1088" s="13">
        <v>4</v>
      </c>
      <c r="I1088" s="13">
        <v>1</v>
      </c>
    </row>
    <row r="1089" spans="1:9" x14ac:dyDescent="0.25">
      <c r="A1089" s="12" t="s">
        <v>749</v>
      </c>
      <c r="B1089" s="12">
        <v>29</v>
      </c>
      <c r="C1089" s="13" t="s">
        <v>3587</v>
      </c>
      <c r="D1089" s="13" t="s">
        <v>3588</v>
      </c>
      <c r="E1089" s="13" t="s">
        <v>2622</v>
      </c>
      <c r="F1089" s="13" t="s">
        <v>4536</v>
      </c>
      <c r="G1089" s="14">
        <v>42770</v>
      </c>
      <c r="H1089" s="13">
        <v>2</v>
      </c>
      <c r="I1089" s="13">
        <v>0</v>
      </c>
    </row>
    <row r="1090" spans="1:9" x14ac:dyDescent="0.25">
      <c r="A1090" s="12" t="s">
        <v>749</v>
      </c>
      <c r="B1090" s="12">
        <v>30</v>
      </c>
      <c r="C1090" s="13" t="s">
        <v>3589</v>
      </c>
      <c r="D1090" s="13" t="s">
        <v>3590</v>
      </c>
      <c r="E1090" s="13" t="s">
        <v>2566</v>
      </c>
      <c r="F1090" s="13" t="s">
        <v>4537</v>
      </c>
      <c r="G1090" s="14">
        <v>42761</v>
      </c>
      <c r="H1090" s="13">
        <v>16</v>
      </c>
      <c r="I1090" s="13">
        <v>3</v>
      </c>
    </row>
    <row r="1091" spans="1:9" x14ac:dyDescent="0.25">
      <c r="A1091" s="12" t="s">
        <v>749</v>
      </c>
      <c r="B1091" s="12">
        <v>28</v>
      </c>
      <c r="C1091" s="13" t="s">
        <v>1013</v>
      </c>
      <c r="D1091" s="13" t="s">
        <v>3591</v>
      </c>
      <c r="E1091" s="13" t="s">
        <v>2975</v>
      </c>
      <c r="F1091" s="13" t="s">
        <v>4536</v>
      </c>
      <c r="G1091" s="14">
        <v>42761</v>
      </c>
      <c r="H1091" s="13">
        <v>4</v>
      </c>
      <c r="I1091" s="13">
        <v>0</v>
      </c>
    </row>
    <row r="1092" spans="1:9" x14ac:dyDescent="0.25">
      <c r="A1092" s="12" t="s">
        <v>749</v>
      </c>
      <c r="B1092" s="12">
        <v>24</v>
      </c>
      <c r="C1092" s="13" t="s">
        <v>3592</v>
      </c>
      <c r="D1092" s="13" t="s">
        <v>3593</v>
      </c>
      <c r="E1092" s="13" t="s">
        <v>2893</v>
      </c>
      <c r="F1092" s="13" t="s">
        <v>4536</v>
      </c>
      <c r="G1092" s="14">
        <v>42766</v>
      </c>
      <c r="H1092" s="13">
        <v>5</v>
      </c>
      <c r="I1092" s="13">
        <v>0</v>
      </c>
    </row>
    <row r="1093" spans="1:9" x14ac:dyDescent="0.25">
      <c r="A1093" s="12" t="s">
        <v>749</v>
      </c>
      <c r="B1093" s="12">
        <v>26</v>
      </c>
      <c r="C1093" s="13" t="s">
        <v>3594</v>
      </c>
      <c r="D1093" s="13" t="s">
        <v>3595</v>
      </c>
      <c r="E1093" s="13" t="s">
        <v>3284</v>
      </c>
      <c r="F1093" s="13" t="s">
        <v>4536</v>
      </c>
      <c r="G1093" s="14">
        <v>42777</v>
      </c>
      <c r="H1093" s="13">
        <v>4</v>
      </c>
      <c r="I1093" s="13">
        <v>0</v>
      </c>
    </row>
    <row r="1094" spans="1:9" x14ac:dyDescent="0.25">
      <c r="A1094" s="12" t="s">
        <v>749</v>
      </c>
      <c r="B1094" s="12">
        <v>24</v>
      </c>
      <c r="C1094" s="13" t="s">
        <v>3596</v>
      </c>
      <c r="D1094" s="13" t="s">
        <v>3597</v>
      </c>
      <c r="E1094" s="13" t="s">
        <v>2846</v>
      </c>
      <c r="F1094" s="13" t="s">
        <v>4537</v>
      </c>
      <c r="G1094" s="14">
        <v>42766</v>
      </c>
      <c r="H1094" s="13">
        <v>8</v>
      </c>
      <c r="I1094" s="13">
        <v>1</v>
      </c>
    </row>
    <row r="1095" spans="1:9" x14ac:dyDescent="0.25">
      <c r="A1095" s="12" t="s">
        <v>749</v>
      </c>
      <c r="B1095" s="12">
        <v>30</v>
      </c>
      <c r="C1095" s="13" t="s">
        <v>3598</v>
      </c>
      <c r="D1095" s="13" t="s">
        <v>3599</v>
      </c>
      <c r="E1095" s="13" t="s">
        <v>3310</v>
      </c>
      <c r="F1095" s="13" t="s">
        <v>4537</v>
      </c>
      <c r="G1095" s="14">
        <v>42770</v>
      </c>
      <c r="H1095" s="13">
        <v>5</v>
      </c>
      <c r="I1095" s="13">
        <v>1</v>
      </c>
    </row>
    <row r="1096" spans="1:9" x14ac:dyDescent="0.25">
      <c r="A1096" s="12" t="s">
        <v>749</v>
      </c>
      <c r="B1096" s="12">
        <v>25</v>
      </c>
      <c r="C1096" s="13" t="s">
        <v>3600</v>
      </c>
      <c r="D1096" s="13" t="s">
        <v>3601</v>
      </c>
      <c r="E1096" s="13" t="s">
        <v>3292</v>
      </c>
      <c r="F1096" s="13" t="s">
        <v>4536</v>
      </c>
      <c r="G1096" s="14">
        <v>42777</v>
      </c>
      <c r="H1096" s="13">
        <v>12</v>
      </c>
      <c r="I1096" s="13">
        <v>0</v>
      </c>
    </row>
    <row r="1097" spans="1:9" x14ac:dyDescent="0.25">
      <c r="A1097" s="12" t="s">
        <v>749</v>
      </c>
      <c r="B1097" s="12">
        <v>28</v>
      </c>
      <c r="C1097" s="13" t="s">
        <v>3602</v>
      </c>
      <c r="D1097" s="13" t="s">
        <v>3603</v>
      </c>
      <c r="E1097" s="13" t="s">
        <v>3604</v>
      </c>
      <c r="F1097" s="13" t="s">
        <v>4536</v>
      </c>
      <c r="G1097" s="14">
        <v>42761</v>
      </c>
      <c r="H1097" s="13">
        <v>4</v>
      </c>
      <c r="I1097" s="13">
        <v>0</v>
      </c>
    </row>
    <row r="1098" spans="1:9" x14ac:dyDescent="0.25">
      <c r="A1098" s="12" t="s">
        <v>749</v>
      </c>
      <c r="B1098" s="12">
        <v>29</v>
      </c>
      <c r="C1098" s="13" t="s">
        <v>849</v>
      </c>
      <c r="D1098" s="13" t="s">
        <v>3605</v>
      </c>
      <c r="E1098" s="13" t="s">
        <v>2929</v>
      </c>
      <c r="F1098" s="13" t="s">
        <v>4537</v>
      </c>
      <c r="G1098" s="14">
        <v>42759</v>
      </c>
      <c r="H1098" s="13">
        <v>4</v>
      </c>
      <c r="I1098" s="13">
        <v>2</v>
      </c>
    </row>
    <row r="1099" spans="1:9" x14ac:dyDescent="0.25">
      <c r="A1099" s="12" t="s">
        <v>749</v>
      </c>
      <c r="B1099" s="12">
        <v>28</v>
      </c>
      <c r="C1099" s="13" t="s">
        <v>3606</v>
      </c>
      <c r="D1099" s="13" t="s">
        <v>3607</v>
      </c>
      <c r="E1099" s="13" t="s">
        <v>3608</v>
      </c>
      <c r="F1099" s="13" t="s">
        <v>4536</v>
      </c>
      <c r="G1099" s="14">
        <v>42769</v>
      </c>
      <c r="H1099" s="13">
        <v>8</v>
      </c>
      <c r="I1099" s="13">
        <v>0</v>
      </c>
    </row>
    <row r="1100" spans="1:9" x14ac:dyDescent="0.25">
      <c r="A1100" s="12" t="s">
        <v>749</v>
      </c>
      <c r="B1100" s="12">
        <v>25</v>
      </c>
      <c r="C1100" s="13" t="s">
        <v>3609</v>
      </c>
      <c r="D1100" s="13" t="s">
        <v>3610</v>
      </c>
      <c r="E1100" s="13" t="s">
        <v>2596</v>
      </c>
      <c r="F1100" s="13" t="s">
        <v>4536</v>
      </c>
      <c r="G1100" s="14">
        <v>42766</v>
      </c>
      <c r="H1100" s="13">
        <v>2</v>
      </c>
      <c r="I1100" s="13">
        <v>0</v>
      </c>
    </row>
    <row r="1101" spans="1:9" x14ac:dyDescent="0.25">
      <c r="A1101" s="12" t="s">
        <v>749</v>
      </c>
      <c r="B1101" s="12">
        <v>26</v>
      </c>
      <c r="C1101" s="13" t="s">
        <v>3611</v>
      </c>
      <c r="D1101" s="13" t="s">
        <v>3612</v>
      </c>
      <c r="E1101" s="13" t="s">
        <v>3297</v>
      </c>
      <c r="F1101" s="13" t="s">
        <v>4536</v>
      </c>
      <c r="G1101" s="14">
        <v>42777</v>
      </c>
      <c r="H1101" s="13">
        <v>8</v>
      </c>
      <c r="I1101" s="13">
        <v>0</v>
      </c>
    </row>
    <row r="1102" spans="1:9" x14ac:dyDescent="0.25">
      <c r="A1102" s="12" t="s">
        <v>749</v>
      </c>
      <c r="B1102" s="12">
        <v>25</v>
      </c>
      <c r="C1102" s="13" t="s">
        <v>3613</v>
      </c>
      <c r="D1102" s="13" t="s">
        <v>3614</v>
      </c>
      <c r="E1102" s="13" t="s">
        <v>3615</v>
      </c>
      <c r="F1102" s="13" t="s">
        <v>4537</v>
      </c>
      <c r="G1102" s="14">
        <v>42762</v>
      </c>
      <c r="H1102" s="13">
        <v>2</v>
      </c>
      <c r="I1102" s="13">
        <v>2</v>
      </c>
    </row>
    <row r="1103" spans="1:9" x14ac:dyDescent="0.25">
      <c r="A1103" s="12" t="s">
        <v>749</v>
      </c>
      <c r="B1103" s="12">
        <v>25</v>
      </c>
      <c r="C1103" s="13" t="s">
        <v>3616</v>
      </c>
      <c r="D1103" s="13" t="s">
        <v>3617</v>
      </c>
      <c r="E1103" s="13" t="s">
        <v>2950</v>
      </c>
      <c r="F1103" s="13" t="s">
        <v>4537</v>
      </c>
      <c r="G1103" s="14">
        <v>42762</v>
      </c>
      <c r="H1103" s="13">
        <v>2</v>
      </c>
      <c r="I1103" s="13">
        <v>2</v>
      </c>
    </row>
    <row r="1104" spans="1:9" x14ac:dyDescent="0.25">
      <c r="A1104" s="12" t="s">
        <v>749</v>
      </c>
      <c r="B1104" s="12">
        <v>28</v>
      </c>
      <c r="C1104" s="13" t="s">
        <v>3618</v>
      </c>
      <c r="D1104" s="13" t="s">
        <v>3619</v>
      </c>
      <c r="E1104" s="13" t="s">
        <v>3390</v>
      </c>
      <c r="F1104" s="13" t="s">
        <v>4536</v>
      </c>
      <c r="G1104" s="14">
        <v>42770</v>
      </c>
      <c r="H1104" s="13">
        <v>2</v>
      </c>
      <c r="I1104" s="13">
        <v>0</v>
      </c>
    </row>
    <row r="1105" spans="1:9" x14ac:dyDescent="0.25">
      <c r="A1105" s="12" t="s">
        <v>749</v>
      </c>
      <c r="B1105" s="12">
        <v>28</v>
      </c>
      <c r="C1105" s="13" t="s">
        <v>3620</v>
      </c>
      <c r="D1105" s="13" t="s">
        <v>3621</v>
      </c>
      <c r="E1105" s="13" t="s">
        <v>3622</v>
      </c>
      <c r="F1105" s="13" t="s">
        <v>4536</v>
      </c>
      <c r="G1105" s="14">
        <v>42825</v>
      </c>
      <c r="H1105" s="13">
        <v>10</v>
      </c>
      <c r="I1105" s="13">
        <v>0</v>
      </c>
    </row>
    <row r="1106" spans="1:9" x14ac:dyDescent="0.25">
      <c r="A1106" s="12" t="s">
        <v>749</v>
      </c>
      <c r="B1106" s="12">
        <v>24</v>
      </c>
      <c r="C1106" s="13" t="s">
        <v>3623</v>
      </c>
      <c r="D1106" s="13" t="s">
        <v>3624</v>
      </c>
      <c r="E1106" s="13" t="s">
        <v>3625</v>
      </c>
      <c r="F1106" s="13" t="s">
        <v>4536</v>
      </c>
      <c r="G1106" s="14">
        <v>42766</v>
      </c>
      <c r="H1106" s="13">
        <v>6</v>
      </c>
      <c r="I1106" s="13">
        <v>0</v>
      </c>
    </row>
    <row r="1107" spans="1:9" x14ac:dyDescent="0.25">
      <c r="A1107" s="12" t="s">
        <v>749</v>
      </c>
      <c r="B1107" s="12">
        <v>26</v>
      </c>
      <c r="C1107" s="13" t="s">
        <v>3626</v>
      </c>
      <c r="D1107" s="13" t="s">
        <v>3627</v>
      </c>
      <c r="E1107" s="13" t="s">
        <v>2983</v>
      </c>
      <c r="F1107" s="13" t="s">
        <v>4537</v>
      </c>
      <c r="G1107" s="14">
        <v>42766</v>
      </c>
      <c r="H1107" s="13">
        <v>15</v>
      </c>
      <c r="I1107" s="13">
        <v>1</v>
      </c>
    </row>
    <row r="1108" spans="1:9" x14ac:dyDescent="0.25">
      <c r="A1108" s="12" t="s">
        <v>749</v>
      </c>
      <c r="B1108" s="12">
        <v>30</v>
      </c>
      <c r="C1108" s="13" t="s">
        <v>3628</v>
      </c>
      <c r="D1108" s="13" t="s">
        <v>3629</v>
      </c>
      <c r="E1108" s="13" t="s">
        <v>2745</v>
      </c>
      <c r="F1108" s="13" t="s">
        <v>4537</v>
      </c>
      <c r="G1108" s="14">
        <v>42761</v>
      </c>
      <c r="H1108" s="13">
        <v>10</v>
      </c>
      <c r="I1108" s="13">
        <v>2</v>
      </c>
    </row>
    <row r="1109" spans="1:9" x14ac:dyDescent="0.25">
      <c r="A1109" s="12" t="s">
        <v>749</v>
      </c>
      <c r="B1109" s="12">
        <v>27</v>
      </c>
      <c r="C1109" s="13" t="s">
        <v>901</v>
      </c>
      <c r="D1109" s="13" t="s">
        <v>3630</v>
      </c>
      <c r="E1109" s="13" t="s">
        <v>3125</v>
      </c>
      <c r="F1109" s="13" t="s">
        <v>4536</v>
      </c>
      <c r="G1109" s="14">
        <v>42759</v>
      </c>
      <c r="H1109" s="13">
        <v>4</v>
      </c>
      <c r="I1109" s="13">
        <v>0</v>
      </c>
    </row>
    <row r="1110" spans="1:9" x14ac:dyDescent="0.25">
      <c r="A1110" s="12" t="s">
        <v>749</v>
      </c>
      <c r="B1110" s="12">
        <v>27</v>
      </c>
      <c r="C1110" s="13" t="s">
        <v>751</v>
      </c>
      <c r="D1110" s="13" t="s">
        <v>3632</v>
      </c>
      <c r="E1110" s="13" t="s">
        <v>2771</v>
      </c>
      <c r="F1110" s="13" t="s">
        <v>4536</v>
      </c>
      <c r="G1110" s="14">
        <v>42759</v>
      </c>
      <c r="H1110" s="13">
        <v>2</v>
      </c>
      <c r="I1110" s="13">
        <v>0</v>
      </c>
    </row>
    <row r="1111" spans="1:9" x14ac:dyDescent="0.25">
      <c r="A1111" s="12" t="s">
        <v>749</v>
      </c>
      <c r="B1111" s="12">
        <v>27</v>
      </c>
      <c r="C1111" s="13" t="s">
        <v>3633</v>
      </c>
      <c r="D1111" s="13" t="s">
        <v>3634</v>
      </c>
      <c r="E1111" s="13" t="s">
        <v>2900</v>
      </c>
      <c r="F1111" s="13" t="s">
        <v>4536</v>
      </c>
      <c r="G1111" s="14">
        <v>42759</v>
      </c>
      <c r="H1111" s="13">
        <v>2</v>
      </c>
      <c r="I1111" s="13">
        <v>0</v>
      </c>
    </row>
    <row r="1112" spans="1:9" x14ac:dyDescent="0.25">
      <c r="A1112" s="12" t="s">
        <v>749</v>
      </c>
      <c r="B1112" s="12">
        <v>28</v>
      </c>
      <c r="C1112" s="13" t="s">
        <v>3635</v>
      </c>
      <c r="D1112" s="13" t="s">
        <v>3636</v>
      </c>
      <c r="E1112" s="13" t="s">
        <v>2638</v>
      </c>
      <c r="F1112" s="13" t="s">
        <v>4537</v>
      </c>
      <c r="G1112" s="14">
        <v>42759</v>
      </c>
      <c r="H1112" s="13">
        <v>6</v>
      </c>
      <c r="I1112" s="13">
        <v>2</v>
      </c>
    </row>
    <row r="1113" spans="1:9" x14ac:dyDescent="0.25">
      <c r="A1113" s="12" t="s">
        <v>749</v>
      </c>
      <c r="B1113" s="12">
        <v>27</v>
      </c>
      <c r="C1113" s="13" t="s">
        <v>933</v>
      </c>
      <c r="D1113" s="13" t="s">
        <v>3637</v>
      </c>
      <c r="E1113" s="13" t="s">
        <v>2699</v>
      </c>
      <c r="F1113" s="13" t="s">
        <v>4536</v>
      </c>
      <c r="G1113" s="14">
        <v>42760</v>
      </c>
      <c r="H1113" s="13">
        <v>2</v>
      </c>
      <c r="I1113" s="13">
        <v>0</v>
      </c>
    </row>
    <row r="1114" spans="1:9" x14ac:dyDescent="0.25">
      <c r="A1114" s="12" t="s">
        <v>749</v>
      </c>
      <c r="B1114" s="12">
        <v>28</v>
      </c>
      <c r="C1114" s="13" t="s">
        <v>883</v>
      </c>
      <c r="D1114" s="13" t="s">
        <v>3638</v>
      </c>
      <c r="E1114" s="13" t="s">
        <v>3087</v>
      </c>
      <c r="F1114" s="13" t="s">
        <v>4536</v>
      </c>
      <c r="G1114" s="14">
        <v>42760</v>
      </c>
      <c r="H1114" s="13">
        <v>8</v>
      </c>
      <c r="I1114" s="13">
        <v>0</v>
      </c>
    </row>
    <row r="1115" spans="1:9" x14ac:dyDescent="0.25">
      <c r="A1115" s="12" t="s">
        <v>749</v>
      </c>
      <c r="B1115" s="12">
        <v>27</v>
      </c>
      <c r="C1115" s="13" t="s">
        <v>786</v>
      </c>
      <c r="D1115" s="13" t="s">
        <v>3639</v>
      </c>
      <c r="E1115" s="13" t="s">
        <v>2677</v>
      </c>
      <c r="F1115" s="13" t="s">
        <v>4536</v>
      </c>
      <c r="G1115" s="14">
        <v>42759</v>
      </c>
      <c r="H1115" s="13">
        <v>1</v>
      </c>
      <c r="I1115" s="13">
        <v>0</v>
      </c>
    </row>
    <row r="1116" spans="1:9" x14ac:dyDescent="0.25">
      <c r="A1116" s="12" t="s">
        <v>236</v>
      </c>
      <c r="B1116" s="12">
        <v>31</v>
      </c>
      <c r="C1116" s="13" t="s">
        <v>355</v>
      </c>
      <c r="D1116" s="13" t="s">
        <v>3640</v>
      </c>
      <c r="E1116" s="13" t="s">
        <v>3641</v>
      </c>
      <c r="F1116" s="13" t="s">
        <v>4537</v>
      </c>
      <c r="G1116" s="14">
        <v>42725</v>
      </c>
      <c r="H1116" s="13">
        <v>64</v>
      </c>
      <c r="I1116" s="13">
        <v>10</v>
      </c>
    </row>
    <row r="1117" spans="1:9" x14ac:dyDescent="0.25">
      <c r="A1117" s="12" t="s">
        <v>236</v>
      </c>
      <c r="B1117" s="12">
        <v>31</v>
      </c>
      <c r="C1117" s="13" t="s">
        <v>3642</v>
      </c>
      <c r="D1117" s="13" t="s">
        <v>3643</v>
      </c>
      <c r="E1117" s="13" t="s">
        <v>3644</v>
      </c>
      <c r="F1117" s="13" t="s">
        <v>4537</v>
      </c>
      <c r="G1117" s="14">
        <v>42774</v>
      </c>
      <c r="H1117" s="13">
        <v>110</v>
      </c>
      <c r="I1117" s="13">
        <v>27</v>
      </c>
    </row>
    <row r="1118" spans="1:9" x14ac:dyDescent="0.25">
      <c r="A1118" s="12" t="s">
        <v>236</v>
      </c>
      <c r="B1118" s="12">
        <v>31</v>
      </c>
      <c r="C1118" s="13" t="s">
        <v>403</v>
      </c>
      <c r="D1118" s="13" t="s">
        <v>3645</v>
      </c>
      <c r="E1118" s="13" t="s">
        <v>3646</v>
      </c>
      <c r="F1118" s="13" t="s">
        <v>4537</v>
      </c>
      <c r="G1118" s="14">
        <v>42726</v>
      </c>
      <c r="H1118" s="13">
        <v>117</v>
      </c>
      <c r="I1118" s="13">
        <v>9</v>
      </c>
    </row>
    <row r="1119" spans="1:9" x14ac:dyDescent="0.25">
      <c r="A1119" s="12" t="s">
        <v>236</v>
      </c>
      <c r="B1119" s="12">
        <v>31</v>
      </c>
      <c r="C1119" s="13" t="s">
        <v>755</v>
      </c>
      <c r="D1119" s="13" t="s">
        <v>3647</v>
      </c>
      <c r="E1119" s="13" t="s">
        <v>3648</v>
      </c>
      <c r="F1119" s="13" t="s">
        <v>4537</v>
      </c>
      <c r="G1119" s="14">
        <v>42725</v>
      </c>
      <c r="H1119" s="13">
        <v>167</v>
      </c>
      <c r="I1119" s="13">
        <v>15</v>
      </c>
    </row>
    <row r="1120" spans="1:9" x14ac:dyDescent="0.25">
      <c r="A1120" s="12" t="s">
        <v>236</v>
      </c>
      <c r="B1120" s="12">
        <v>31</v>
      </c>
      <c r="C1120" s="13" t="s">
        <v>365</v>
      </c>
      <c r="D1120" s="13" t="s">
        <v>3649</v>
      </c>
      <c r="E1120" s="13" t="s">
        <v>3650</v>
      </c>
      <c r="F1120" s="13" t="s">
        <v>4536</v>
      </c>
      <c r="G1120" s="14">
        <v>42726</v>
      </c>
      <c r="H1120" s="13">
        <v>33</v>
      </c>
      <c r="I1120" s="13">
        <v>0</v>
      </c>
    </row>
    <row r="1121" spans="1:9" x14ac:dyDescent="0.25">
      <c r="A1121" s="12" t="s">
        <v>236</v>
      </c>
      <c r="B1121" s="12">
        <v>31</v>
      </c>
      <c r="C1121" s="13" t="s">
        <v>478</v>
      </c>
      <c r="D1121" s="13" t="s">
        <v>3651</v>
      </c>
      <c r="E1121" s="13" t="s">
        <v>3652</v>
      </c>
      <c r="F1121" s="13" t="s">
        <v>4537</v>
      </c>
      <c r="G1121" s="14">
        <v>42727</v>
      </c>
      <c r="H1121" s="13">
        <v>138</v>
      </c>
      <c r="I1121" s="13">
        <v>3</v>
      </c>
    </row>
    <row r="1122" spans="1:9" x14ac:dyDescent="0.25">
      <c r="A1122" s="12" t="s">
        <v>236</v>
      </c>
      <c r="B1122" s="12">
        <v>31</v>
      </c>
      <c r="C1122" s="13" t="s">
        <v>894</v>
      </c>
      <c r="D1122" s="13" t="s">
        <v>3653</v>
      </c>
      <c r="E1122" s="13" t="s">
        <v>3654</v>
      </c>
      <c r="F1122" s="13" t="s">
        <v>4537</v>
      </c>
      <c r="G1122" s="14">
        <v>42755</v>
      </c>
      <c r="H1122" s="13">
        <v>89</v>
      </c>
      <c r="I1122" s="13">
        <v>19</v>
      </c>
    </row>
    <row r="1123" spans="1:9" x14ac:dyDescent="0.25">
      <c r="A1123" s="12" t="s">
        <v>236</v>
      </c>
      <c r="B1123" s="12">
        <v>31</v>
      </c>
      <c r="C1123" s="13" t="s">
        <v>3655</v>
      </c>
      <c r="D1123" s="13" t="s">
        <v>3656</v>
      </c>
      <c r="E1123" s="13" t="s">
        <v>3657</v>
      </c>
      <c r="F1123" s="13" t="s">
        <v>4537</v>
      </c>
      <c r="G1123" s="14">
        <v>42780</v>
      </c>
      <c r="H1123" s="13">
        <v>60</v>
      </c>
      <c r="I1123" s="13">
        <v>6</v>
      </c>
    </row>
    <row r="1124" spans="1:9" x14ac:dyDescent="0.25">
      <c r="A1124" s="12" t="s">
        <v>236</v>
      </c>
      <c r="B1124" s="12">
        <v>31</v>
      </c>
      <c r="C1124" s="13" t="s">
        <v>480</v>
      </c>
      <c r="D1124" s="13" t="s">
        <v>3660</v>
      </c>
      <c r="E1124" s="13" t="s">
        <v>3661</v>
      </c>
      <c r="F1124" s="13" t="s">
        <v>4537</v>
      </c>
      <c r="G1124" s="14">
        <v>42725</v>
      </c>
      <c r="H1124" s="13">
        <v>55</v>
      </c>
      <c r="I1124" s="13">
        <v>4</v>
      </c>
    </row>
    <row r="1125" spans="1:9" x14ac:dyDescent="0.25">
      <c r="A1125" s="12" t="s">
        <v>236</v>
      </c>
      <c r="B1125" s="12">
        <v>31</v>
      </c>
      <c r="C1125" s="13" t="s">
        <v>923</v>
      </c>
      <c r="D1125" s="13" t="s">
        <v>3662</v>
      </c>
      <c r="E1125" s="13" t="s">
        <v>3663</v>
      </c>
      <c r="F1125" s="13" t="s">
        <v>4537</v>
      </c>
      <c r="G1125" s="14">
        <v>42759</v>
      </c>
      <c r="H1125" s="13">
        <v>103</v>
      </c>
      <c r="I1125" s="13">
        <v>2</v>
      </c>
    </row>
    <row r="1126" spans="1:9" x14ac:dyDescent="0.25">
      <c r="A1126" s="12" t="s">
        <v>236</v>
      </c>
      <c r="B1126" s="12">
        <v>31</v>
      </c>
      <c r="C1126" s="13" t="s">
        <v>959</v>
      </c>
      <c r="D1126" s="13" t="s">
        <v>3664</v>
      </c>
      <c r="E1126" s="13" t="s">
        <v>3665</v>
      </c>
      <c r="F1126" s="13" t="s">
        <v>4537</v>
      </c>
      <c r="G1126" s="14">
        <v>42725</v>
      </c>
      <c r="H1126" s="13">
        <v>138</v>
      </c>
      <c r="I1126" s="13">
        <v>4</v>
      </c>
    </row>
    <row r="1127" spans="1:9" x14ac:dyDescent="0.25">
      <c r="A1127" s="12" t="s">
        <v>236</v>
      </c>
      <c r="B1127" s="12">
        <v>31</v>
      </c>
      <c r="C1127" s="13" t="s">
        <v>3666</v>
      </c>
      <c r="D1127" s="13" t="s">
        <v>3667</v>
      </c>
      <c r="E1127" s="13" t="s">
        <v>3668</v>
      </c>
      <c r="F1127" s="13" t="s">
        <v>4537</v>
      </c>
      <c r="G1127" s="14" t="s">
        <v>4566</v>
      </c>
      <c r="H1127" s="13">
        <v>138</v>
      </c>
      <c r="I1127" s="13">
        <v>2</v>
      </c>
    </row>
    <row r="1128" spans="1:9" x14ac:dyDescent="0.25">
      <c r="A1128" s="12" t="s">
        <v>236</v>
      </c>
      <c r="B1128" s="12">
        <v>31</v>
      </c>
      <c r="C1128" s="13" t="s">
        <v>347</v>
      </c>
      <c r="D1128" s="13" t="s">
        <v>3669</v>
      </c>
      <c r="E1128" s="13" t="s">
        <v>3670</v>
      </c>
      <c r="F1128" s="13" t="s">
        <v>4537</v>
      </c>
      <c r="G1128" s="14">
        <v>42727</v>
      </c>
      <c r="H1128" s="13">
        <v>121</v>
      </c>
      <c r="I1128" s="13">
        <v>10</v>
      </c>
    </row>
    <row r="1129" spans="1:9" x14ac:dyDescent="0.25">
      <c r="A1129" s="12" t="s">
        <v>236</v>
      </c>
      <c r="B1129" s="12">
        <v>31</v>
      </c>
      <c r="C1129" s="13" t="s">
        <v>336</v>
      </c>
      <c r="D1129" s="13" t="s">
        <v>3671</v>
      </c>
      <c r="E1129" s="13" t="s">
        <v>3672</v>
      </c>
      <c r="F1129" s="13" t="s">
        <v>4537</v>
      </c>
      <c r="G1129" s="14">
        <v>42725</v>
      </c>
      <c r="H1129" s="13">
        <v>133</v>
      </c>
      <c r="I1129" s="13">
        <v>23</v>
      </c>
    </row>
    <row r="1130" spans="1:9" x14ac:dyDescent="0.25">
      <c r="A1130" s="12" t="s">
        <v>236</v>
      </c>
      <c r="B1130" s="12">
        <v>31</v>
      </c>
      <c r="C1130" s="13" t="s">
        <v>394</v>
      </c>
      <c r="D1130" s="13" t="s">
        <v>3673</v>
      </c>
      <c r="E1130" s="13" t="s">
        <v>3674</v>
      </c>
      <c r="F1130" s="13" t="s">
        <v>4537</v>
      </c>
      <c r="G1130" s="14">
        <v>42727</v>
      </c>
      <c r="H1130" s="13">
        <v>54</v>
      </c>
      <c r="I1130" s="13">
        <v>1</v>
      </c>
    </row>
    <row r="1131" spans="1:9" x14ac:dyDescent="0.25">
      <c r="A1131" s="12" t="s">
        <v>236</v>
      </c>
      <c r="B1131" s="12">
        <v>31</v>
      </c>
      <c r="C1131" s="13" t="s">
        <v>658</v>
      </c>
      <c r="D1131" s="13" t="s">
        <v>3675</v>
      </c>
      <c r="E1131" s="13" t="s">
        <v>3676</v>
      </c>
      <c r="F1131" s="13" t="s">
        <v>4536</v>
      </c>
      <c r="G1131" s="14">
        <v>42754</v>
      </c>
      <c r="H1131" s="13">
        <v>32</v>
      </c>
      <c r="I1131" s="13">
        <v>0</v>
      </c>
    </row>
    <row r="1132" spans="1:9" x14ac:dyDescent="0.25">
      <c r="A1132" s="12" t="s">
        <v>236</v>
      </c>
      <c r="B1132" s="12">
        <v>31</v>
      </c>
      <c r="C1132" s="13" t="s">
        <v>3677</v>
      </c>
      <c r="D1132" s="13" t="s">
        <v>3678</v>
      </c>
      <c r="E1132" s="13" t="s">
        <v>3679</v>
      </c>
      <c r="F1132" s="13" t="s">
        <v>4537</v>
      </c>
      <c r="G1132" s="14" t="s">
        <v>4569</v>
      </c>
      <c r="H1132" s="13">
        <v>142</v>
      </c>
      <c r="I1132" s="13">
        <v>6</v>
      </c>
    </row>
    <row r="1133" spans="1:9" x14ac:dyDescent="0.25">
      <c r="A1133" s="12" t="s">
        <v>236</v>
      </c>
      <c r="B1133" s="12">
        <v>31</v>
      </c>
      <c r="C1133" s="13" t="s">
        <v>297</v>
      </c>
      <c r="D1133" s="13" t="s">
        <v>3680</v>
      </c>
      <c r="E1133" s="13" t="s">
        <v>3681</v>
      </c>
      <c r="F1133" s="13" t="s">
        <v>4537</v>
      </c>
      <c r="G1133" s="14">
        <v>42727</v>
      </c>
      <c r="H1133" s="13">
        <v>102</v>
      </c>
      <c r="I1133" s="13">
        <v>9</v>
      </c>
    </row>
    <row r="1134" spans="1:9" x14ac:dyDescent="0.25">
      <c r="A1134" s="12" t="s">
        <v>236</v>
      </c>
      <c r="B1134" s="12">
        <v>31</v>
      </c>
      <c r="C1134" s="13" t="s">
        <v>286</v>
      </c>
      <c r="D1134" s="13" t="s">
        <v>3682</v>
      </c>
      <c r="E1134" s="13" t="s">
        <v>3683</v>
      </c>
      <c r="F1134" s="13" t="s">
        <v>4537</v>
      </c>
      <c r="G1134" s="14">
        <v>42725</v>
      </c>
      <c r="H1134" s="13">
        <v>140</v>
      </c>
      <c r="I1134" s="13">
        <v>11</v>
      </c>
    </row>
    <row r="1135" spans="1:9" x14ac:dyDescent="0.25">
      <c r="A1135" s="12" t="s">
        <v>236</v>
      </c>
      <c r="B1135" s="12">
        <v>31</v>
      </c>
      <c r="C1135" s="13" t="s">
        <v>396</v>
      </c>
      <c r="D1135" s="13" t="s">
        <v>3684</v>
      </c>
      <c r="E1135" s="13" t="s">
        <v>3685</v>
      </c>
      <c r="F1135" s="13" t="s">
        <v>4537</v>
      </c>
      <c r="G1135" s="14">
        <v>42726</v>
      </c>
      <c r="H1135" s="13">
        <v>29</v>
      </c>
      <c r="I1135" s="13">
        <v>2</v>
      </c>
    </row>
    <row r="1136" spans="1:9" x14ac:dyDescent="0.25">
      <c r="A1136" s="12" t="s">
        <v>236</v>
      </c>
      <c r="B1136" s="12">
        <v>31</v>
      </c>
      <c r="C1136" s="13" t="s">
        <v>500</v>
      </c>
      <c r="D1136" s="13" t="s">
        <v>3686</v>
      </c>
      <c r="E1136" s="13" t="s">
        <v>3687</v>
      </c>
      <c r="F1136" s="13" t="s">
        <v>4536</v>
      </c>
      <c r="G1136" s="14">
        <v>42726</v>
      </c>
      <c r="H1136" s="13">
        <v>33</v>
      </c>
      <c r="I1136" s="13">
        <v>0</v>
      </c>
    </row>
    <row r="1137" spans="1:9" x14ac:dyDescent="0.25">
      <c r="A1137" s="12" t="s">
        <v>236</v>
      </c>
      <c r="B1137" s="12">
        <v>31</v>
      </c>
      <c r="C1137" s="13" t="s">
        <v>562</v>
      </c>
      <c r="D1137" s="13" t="s">
        <v>3688</v>
      </c>
      <c r="E1137" s="13" t="s">
        <v>3689</v>
      </c>
      <c r="F1137" s="13" t="s">
        <v>4537</v>
      </c>
      <c r="G1137" s="14">
        <v>42727</v>
      </c>
      <c r="H1137" s="13">
        <v>150</v>
      </c>
      <c r="I1137" s="13">
        <v>53</v>
      </c>
    </row>
    <row r="1138" spans="1:9" x14ac:dyDescent="0.25">
      <c r="A1138" s="12" t="s">
        <v>236</v>
      </c>
      <c r="B1138" s="12">
        <v>31</v>
      </c>
      <c r="C1138" s="13" t="s">
        <v>1036</v>
      </c>
      <c r="D1138" s="13" t="s">
        <v>3690</v>
      </c>
      <c r="E1138" s="13" t="s">
        <v>3691</v>
      </c>
      <c r="F1138" s="13" t="s">
        <v>4537</v>
      </c>
      <c r="G1138" s="14">
        <v>42759</v>
      </c>
      <c r="H1138" s="13">
        <v>71</v>
      </c>
      <c r="I1138" s="13">
        <v>4</v>
      </c>
    </row>
    <row r="1139" spans="1:9" x14ac:dyDescent="0.25">
      <c r="A1139" s="12" t="s">
        <v>236</v>
      </c>
      <c r="B1139" s="12">
        <v>31</v>
      </c>
      <c r="C1139" s="13" t="s">
        <v>598</v>
      </c>
      <c r="D1139" s="13" t="s">
        <v>3692</v>
      </c>
      <c r="E1139" s="13" t="s">
        <v>3693</v>
      </c>
      <c r="F1139" s="13" t="s">
        <v>4536</v>
      </c>
      <c r="G1139" s="14">
        <v>42725</v>
      </c>
      <c r="H1139" s="13">
        <v>79</v>
      </c>
      <c r="I1139" s="13">
        <v>0</v>
      </c>
    </row>
    <row r="1140" spans="1:9" x14ac:dyDescent="0.25">
      <c r="A1140" s="12" t="s">
        <v>236</v>
      </c>
      <c r="B1140" s="12">
        <v>31</v>
      </c>
      <c r="C1140" s="13" t="s">
        <v>386</v>
      </c>
      <c r="D1140" s="13" t="s">
        <v>3694</v>
      </c>
      <c r="E1140" s="13" t="s">
        <v>3695</v>
      </c>
      <c r="F1140" s="13" t="s">
        <v>4537</v>
      </c>
      <c r="G1140" s="14">
        <v>42725</v>
      </c>
      <c r="H1140" s="13">
        <v>126</v>
      </c>
      <c r="I1140" s="13">
        <v>14</v>
      </c>
    </row>
    <row r="1141" spans="1:9" x14ac:dyDescent="0.25">
      <c r="A1141" s="12" t="s">
        <v>236</v>
      </c>
      <c r="B1141" s="12">
        <v>31</v>
      </c>
      <c r="C1141" s="13" t="s">
        <v>272</v>
      </c>
      <c r="D1141" s="13" t="s">
        <v>3696</v>
      </c>
      <c r="E1141" s="13" t="s">
        <v>3697</v>
      </c>
      <c r="F1141" s="13" t="s">
        <v>4537</v>
      </c>
      <c r="G1141" s="14">
        <v>42725</v>
      </c>
      <c r="H1141" s="13">
        <v>133</v>
      </c>
      <c r="I1141" s="13">
        <v>7</v>
      </c>
    </row>
    <row r="1142" spans="1:9" x14ac:dyDescent="0.25">
      <c r="A1142" s="12" t="s">
        <v>236</v>
      </c>
      <c r="B1142" s="12">
        <v>31</v>
      </c>
      <c r="C1142" s="13" t="s">
        <v>414</v>
      </c>
      <c r="D1142" s="13" t="s">
        <v>3699</v>
      </c>
      <c r="E1142" s="13" t="s">
        <v>3700</v>
      </c>
      <c r="F1142" s="13" t="s">
        <v>4537</v>
      </c>
      <c r="G1142" s="14">
        <v>42727</v>
      </c>
      <c r="H1142" s="13">
        <v>88</v>
      </c>
      <c r="I1142" s="13">
        <v>11</v>
      </c>
    </row>
    <row r="1143" spans="1:9" x14ac:dyDescent="0.25">
      <c r="A1143" s="12" t="s">
        <v>236</v>
      </c>
      <c r="B1143" s="12">
        <v>31</v>
      </c>
      <c r="C1143" s="13" t="s">
        <v>589</v>
      </c>
      <c r="D1143" s="13" t="s">
        <v>3701</v>
      </c>
      <c r="E1143" s="13" t="s">
        <v>3702</v>
      </c>
      <c r="F1143" s="13" t="s">
        <v>4536</v>
      </c>
      <c r="G1143" s="14">
        <v>42725</v>
      </c>
      <c r="H1143" s="13">
        <v>60</v>
      </c>
      <c r="I1143" s="13">
        <v>0</v>
      </c>
    </row>
    <row r="1144" spans="1:9" x14ac:dyDescent="0.25">
      <c r="A1144" s="12" t="s">
        <v>236</v>
      </c>
      <c r="B1144" s="12">
        <v>31</v>
      </c>
      <c r="C1144" s="13" t="s">
        <v>3703</v>
      </c>
      <c r="D1144" s="13" t="s">
        <v>3704</v>
      </c>
      <c r="E1144" s="13" t="s">
        <v>3705</v>
      </c>
      <c r="F1144" s="13" t="s">
        <v>4537</v>
      </c>
      <c r="G1144" s="14">
        <v>42759</v>
      </c>
      <c r="H1144" s="13">
        <v>141</v>
      </c>
      <c r="I1144" s="13">
        <v>6</v>
      </c>
    </row>
    <row r="1145" spans="1:9" x14ac:dyDescent="0.25">
      <c r="A1145" s="12" t="s">
        <v>236</v>
      </c>
      <c r="B1145" s="12">
        <v>31</v>
      </c>
      <c r="C1145" s="13" t="s">
        <v>289</v>
      </c>
      <c r="D1145" s="13" t="s">
        <v>3706</v>
      </c>
      <c r="E1145" s="13" t="s">
        <v>3707</v>
      </c>
      <c r="F1145" s="13" t="s">
        <v>4537</v>
      </c>
      <c r="G1145" s="14">
        <v>42725</v>
      </c>
      <c r="H1145" s="13">
        <v>46</v>
      </c>
      <c r="I1145" s="13">
        <v>3</v>
      </c>
    </row>
    <row r="1146" spans="1:9" x14ac:dyDescent="0.25">
      <c r="A1146" s="12" t="s">
        <v>236</v>
      </c>
      <c r="B1146" s="12">
        <v>31</v>
      </c>
      <c r="C1146" s="13" t="s">
        <v>687</v>
      </c>
      <c r="D1146" s="13" t="s">
        <v>3708</v>
      </c>
      <c r="E1146" s="13" t="s">
        <v>3709</v>
      </c>
      <c r="F1146" s="13" t="s">
        <v>4537</v>
      </c>
      <c r="G1146" s="14">
        <v>42754</v>
      </c>
      <c r="H1146" s="13">
        <v>76</v>
      </c>
      <c r="I1146" s="13">
        <v>1</v>
      </c>
    </row>
    <row r="1147" spans="1:9" x14ac:dyDescent="0.25">
      <c r="A1147" s="12" t="s">
        <v>236</v>
      </c>
      <c r="B1147" s="12">
        <v>31</v>
      </c>
      <c r="C1147" s="13" t="s">
        <v>377</v>
      </c>
      <c r="D1147" s="13" t="s">
        <v>3710</v>
      </c>
      <c r="E1147" s="13" t="s">
        <v>3711</v>
      </c>
      <c r="F1147" s="13" t="s">
        <v>4537</v>
      </c>
      <c r="G1147" s="14">
        <v>42725</v>
      </c>
      <c r="H1147" s="13">
        <v>65</v>
      </c>
      <c r="I1147" s="13">
        <v>7</v>
      </c>
    </row>
    <row r="1148" spans="1:9" x14ac:dyDescent="0.25">
      <c r="A1148" s="12" t="s">
        <v>236</v>
      </c>
      <c r="B1148" s="12">
        <v>31</v>
      </c>
      <c r="C1148" s="13" t="s">
        <v>303</v>
      </c>
      <c r="D1148" s="13" t="s">
        <v>3712</v>
      </c>
      <c r="E1148" s="13" t="s">
        <v>3713</v>
      </c>
      <c r="F1148" s="13" t="s">
        <v>4537</v>
      </c>
      <c r="G1148" s="14">
        <v>42726</v>
      </c>
      <c r="H1148" s="13">
        <v>73</v>
      </c>
      <c r="I1148" s="13">
        <v>9</v>
      </c>
    </row>
    <row r="1149" spans="1:9" x14ac:dyDescent="0.25">
      <c r="A1149" s="12" t="s">
        <v>236</v>
      </c>
      <c r="B1149" s="12">
        <v>31</v>
      </c>
      <c r="C1149" s="13" t="s">
        <v>852</v>
      </c>
      <c r="D1149" s="13" t="s">
        <v>3714</v>
      </c>
      <c r="E1149" s="13" t="s">
        <v>3715</v>
      </c>
      <c r="F1149" s="13" t="s">
        <v>4537</v>
      </c>
      <c r="G1149" s="14">
        <v>42755</v>
      </c>
      <c r="H1149" s="13">
        <v>104</v>
      </c>
      <c r="I1149" s="13">
        <v>3</v>
      </c>
    </row>
    <row r="1150" spans="1:9" x14ac:dyDescent="0.25">
      <c r="A1150" s="12" t="s">
        <v>236</v>
      </c>
      <c r="B1150" s="12">
        <v>31</v>
      </c>
      <c r="C1150" s="13" t="s">
        <v>757</v>
      </c>
      <c r="D1150" s="13" t="s">
        <v>3716</v>
      </c>
      <c r="E1150" s="13" t="s">
        <v>3717</v>
      </c>
      <c r="F1150" s="13" t="s">
        <v>4537</v>
      </c>
      <c r="G1150" s="14">
        <v>42726</v>
      </c>
      <c r="H1150" s="13">
        <v>274</v>
      </c>
      <c r="I1150" s="13">
        <v>19</v>
      </c>
    </row>
    <row r="1151" spans="1:9" x14ac:dyDescent="0.25">
      <c r="A1151" s="12" t="s">
        <v>236</v>
      </c>
      <c r="B1151" s="12">
        <v>31</v>
      </c>
      <c r="C1151" s="13" t="s">
        <v>427</v>
      </c>
      <c r="D1151" s="13" t="s">
        <v>3718</v>
      </c>
      <c r="E1151" s="13" t="s">
        <v>3719</v>
      </c>
      <c r="F1151" s="13" t="s">
        <v>4537</v>
      </c>
      <c r="G1151" s="14">
        <v>42725</v>
      </c>
      <c r="H1151" s="13">
        <v>117</v>
      </c>
      <c r="I1151" s="13">
        <v>12</v>
      </c>
    </row>
    <row r="1152" spans="1:9" x14ac:dyDescent="0.25">
      <c r="A1152" s="12" t="s">
        <v>236</v>
      </c>
      <c r="B1152" s="12">
        <v>31</v>
      </c>
      <c r="C1152" s="13" t="s">
        <v>407</v>
      </c>
      <c r="D1152" s="13" t="s">
        <v>3720</v>
      </c>
      <c r="E1152" s="13" t="s">
        <v>3721</v>
      </c>
      <c r="F1152" s="13" t="s">
        <v>4537</v>
      </c>
      <c r="G1152" s="14">
        <v>42727</v>
      </c>
      <c r="H1152" s="13">
        <v>63</v>
      </c>
      <c r="I1152" s="13">
        <v>4</v>
      </c>
    </row>
    <row r="1153" spans="1:9" x14ac:dyDescent="0.25">
      <c r="A1153" s="12" t="s">
        <v>236</v>
      </c>
      <c r="B1153" s="12">
        <v>31</v>
      </c>
      <c r="C1153" s="13" t="s">
        <v>817</v>
      </c>
      <c r="D1153" s="13" t="s">
        <v>3722</v>
      </c>
      <c r="E1153" s="13" t="s">
        <v>3723</v>
      </c>
      <c r="F1153" s="13" t="s">
        <v>4537</v>
      </c>
      <c r="G1153" s="14">
        <v>42753</v>
      </c>
      <c r="H1153" s="13">
        <v>53</v>
      </c>
      <c r="I1153" s="13">
        <v>5</v>
      </c>
    </row>
    <row r="1154" spans="1:9" x14ac:dyDescent="0.25">
      <c r="A1154" s="12" t="s">
        <v>236</v>
      </c>
      <c r="B1154" s="12">
        <v>31</v>
      </c>
      <c r="C1154" s="13" t="s">
        <v>401</v>
      </c>
      <c r="D1154" s="13" t="s">
        <v>3724</v>
      </c>
      <c r="E1154" s="13" t="s">
        <v>3725</v>
      </c>
      <c r="F1154" s="13" t="s">
        <v>4537</v>
      </c>
      <c r="G1154" s="14">
        <v>42725</v>
      </c>
      <c r="H1154" s="13">
        <v>48</v>
      </c>
      <c r="I1154" s="13">
        <v>8</v>
      </c>
    </row>
    <row r="1155" spans="1:9" x14ac:dyDescent="0.25">
      <c r="A1155" s="12" t="s">
        <v>236</v>
      </c>
      <c r="B1155" s="12">
        <v>31</v>
      </c>
      <c r="C1155" s="13" t="s">
        <v>405</v>
      </c>
      <c r="D1155" s="13" t="s">
        <v>3726</v>
      </c>
      <c r="E1155" s="13" t="s">
        <v>3727</v>
      </c>
      <c r="F1155" s="13" t="s">
        <v>4537</v>
      </c>
      <c r="G1155" s="14" t="s">
        <v>11860</v>
      </c>
      <c r="H1155" s="13">
        <v>142</v>
      </c>
      <c r="I1155" s="13">
        <v>13</v>
      </c>
    </row>
    <row r="1156" spans="1:9" x14ac:dyDescent="0.25">
      <c r="A1156" s="12" t="s">
        <v>236</v>
      </c>
      <c r="B1156" s="12">
        <v>31</v>
      </c>
      <c r="C1156" s="13" t="s">
        <v>3728</v>
      </c>
      <c r="D1156" s="13" t="s">
        <v>3729</v>
      </c>
      <c r="E1156" s="13" t="s">
        <v>3730</v>
      </c>
      <c r="F1156" s="13" t="s">
        <v>4537</v>
      </c>
      <c r="G1156" s="14">
        <v>42851</v>
      </c>
      <c r="H1156" s="13">
        <v>131</v>
      </c>
      <c r="I1156" s="13">
        <v>12</v>
      </c>
    </row>
    <row r="1157" spans="1:9" x14ac:dyDescent="0.25">
      <c r="A1157" s="12" t="s">
        <v>236</v>
      </c>
      <c r="B1157" s="12">
        <v>31</v>
      </c>
      <c r="C1157" s="13" t="s">
        <v>3731</v>
      </c>
      <c r="D1157" s="13" t="s">
        <v>3732</v>
      </c>
      <c r="E1157" s="13" t="s">
        <v>3733</v>
      </c>
      <c r="F1157" s="13" t="s">
        <v>4537</v>
      </c>
      <c r="G1157" s="14">
        <v>42760</v>
      </c>
      <c r="H1157" s="13">
        <v>99</v>
      </c>
      <c r="I1157" s="13">
        <v>10</v>
      </c>
    </row>
    <row r="1158" spans="1:9" x14ac:dyDescent="0.25">
      <c r="A1158" s="12" t="s">
        <v>236</v>
      </c>
      <c r="B1158" s="12">
        <v>31</v>
      </c>
      <c r="C1158" s="13" t="s">
        <v>880</v>
      </c>
      <c r="D1158" s="13" t="s">
        <v>3734</v>
      </c>
      <c r="E1158" s="13" t="s">
        <v>3735</v>
      </c>
      <c r="F1158" s="13" t="s">
        <v>4537</v>
      </c>
      <c r="G1158" s="14">
        <v>42753</v>
      </c>
      <c r="H1158" s="13">
        <v>119</v>
      </c>
      <c r="I1158" s="13">
        <v>6</v>
      </c>
    </row>
    <row r="1159" spans="1:9" x14ac:dyDescent="0.25">
      <c r="A1159" s="12" t="s">
        <v>236</v>
      </c>
      <c r="B1159" s="12">
        <v>31</v>
      </c>
      <c r="C1159" s="13" t="s">
        <v>356</v>
      </c>
      <c r="D1159" s="13" t="s">
        <v>3736</v>
      </c>
      <c r="E1159" s="13" t="s">
        <v>3737</v>
      </c>
      <c r="F1159" s="13" t="s">
        <v>4537</v>
      </c>
      <c r="G1159" s="14">
        <v>42727</v>
      </c>
      <c r="H1159" s="13">
        <v>117</v>
      </c>
      <c r="I1159" s="13">
        <v>4</v>
      </c>
    </row>
    <row r="1160" spans="1:9" x14ac:dyDescent="0.25">
      <c r="A1160" s="12" t="s">
        <v>236</v>
      </c>
      <c r="B1160" s="12">
        <v>31</v>
      </c>
      <c r="C1160" s="13" t="s">
        <v>960</v>
      </c>
      <c r="D1160" s="13" t="s">
        <v>3738</v>
      </c>
      <c r="E1160" s="13" t="s">
        <v>3739</v>
      </c>
      <c r="F1160" s="13" t="s">
        <v>4537</v>
      </c>
      <c r="G1160" s="14">
        <v>42727</v>
      </c>
      <c r="H1160" s="13">
        <v>122</v>
      </c>
      <c r="I1160" s="13">
        <v>21</v>
      </c>
    </row>
    <row r="1161" spans="1:9" x14ac:dyDescent="0.25">
      <c r="A1161" s="12" t="s">
        <v>236</v>
      </c>
      <c r="B1161" s="12">
        <v>31</v>
      </c>
      <c r="C1161" s="13" t="s">
        <v>339</v>
      </c>
      <c r="D1161" s="13" t="s">
        <v>3740</v>
      </c>
      <c r="E1161" s="13" t="s">
        <v>3741</v>
      </c>
      <c r="F1161" s="13" t="s">
        <v>4537</v>
      </c>
      <c r="G1161" s="14">
        <v>42727</v>
      </c>
      <c r="H1161" s="13">
        <v>103</v>
      </c>
      <c r="I1161" s="13">
        <v>1</v>
      </c>
    </row>
    <row r="1162" spans="1:9" x14ac:dyDescent="0.25">
      <c r="A1162" s="12" t="s">
        <v>236</v>
      </c>
      <c r="B1162" s="12">
        <v>31</v>
      </c>
      <c r="C1162" s="13" t="s">
        <v>447</v>
      </c>
      <c r="D1162" s="13" t="s">
        <v>3742</v>
      </c>
      <c r="E1162" s="13" t="s">
        <v>3743</v>
      </c>
      <c r="F1162" s="13" t="s">
        <v>4537</v>
      </c>
      <c r="G1162" s="14">
        <v>42727</v>
      </c>
      <c r="H1162" s="13">
        <v>138</v>
      </c>
      <c r="I1162" s="13">
        <v>1</v>
      </c>
    </row>
    <row r="1163" spans="1:9" x14ac:dyDescent="0.25">
      <c r="A1163" s="12" t="s">
        <v>236</v>
      </c>
      <c r="B1163" s="12">
        <v>31</v>
      </c>
      <c r="C1163" s="13" t="s">
        <v>391</v>
      </c>
      <c r="D1163" s="13" t="s">
        <v>3744</v>
      </c>
      <c r="E1163" s="13" t="s">
        <v>3745</v>
      </c>
      <c r="F1163" s="13" t="s">
        <v>4537</v>
      </c>
      <c r="G1163" s="14">
        <v>42725</v>
      </c>
      <c r="H1163" s="13">
        <v>140</v>
      </c>
      <c r="I1163" s="13">
        <v>12</v>
      </c>
    </row>
    <row r="1164" spans="1:9" x14ac:dyDescent="0.25">
      <c r="A1164" s="12" t="s">
        <v>236</v>
      </c>
      <c r="B1164" s="12">
        <v>31</v>
      </c>
      <c r="C1164" s="13" t="s">
        <v>467</v>
      </c>
      <c r="D1164" s="13" t="s">
        <v>3746</v>
      </c>
      <c r="E1164" s="13" t="s">
        <v>3698</v>
      </c>
      <c r="F1164" s="13" t="s">
        <v>4537</v>
      </c>
      <c r="G1164" s="14">
        <v>42725</v>
      </c>
      <c r="H1164" s="13">
        <v>204</v>
      </c>
      <c r="I1164" s="13">
        <v>15</v>
      </c>
    </row>
    <row r="1165" spans="1:9" x14ac:dyDescent="0.25">
      <c r="A1165" s="12" t="s">
        <v>236</v>
      </c>
      <c r="B1165" s="12">
        <v>31</v>
      </c>
      <c r="C1165" s="13" t="s">
        <v>3747</v>
      </c>
      <c r="D1165" s="13" t="s">
        <v>3748</v>
      </c>
      <c r="E1165" s="13" t="s">
        <v>3749</v>
      </c>
      <c r="F1165" s="13" t="s">
        <v>4537</v>
      </c>
      <c r="G1165" s="14">
        <v>42753</v>
      </c>
      <c r="H1165" s="13">
        <v>68</v>
      </c>
      <c r="I1165" s="13">
        <v>2</v>
      </c>
    </row>
    <row r="1166" spans="1:9" x14ac:dyDescent="0.25">
      <c r="A1166" s="12" t="s">
        <v>236</v>
      </c>
      <c r="B1166" s="12">
        <v>31</v>
      </c>
      <c r="C1166" s="13" t="s">
        <v>340</v>
      </c>
      <c r="D1166" s="13" t="s">
        <v>3750</v>
      </c>
      <c r="E1166" s="13" t="s">
        <v>3751</v>
      </c>
      <c r="F1166" s="13" t="s">
        <v>4537</v>
      </c>
      <c r="G1166" s="14">
        <v>42726</v>
      </c>
      <c r="H1166" s="13">
        <v>130</v>
      </c>
      <c r="I1166" s="13">
        <v>11</v>
      </c>
    </row>
    <row r="1167" spans="1:9" x14ac:dyDescent="0.25">
      <c r="A1167" s="12" t="s">
        <v>236</v>
      </c>
      <c r="B1167" s="12">
        <v>31</v>
      </c>
      <c r="C1167" s="13" t="s">
        <v>3752</v>
      </c>
      <c r="D1167" s="13" t="s">
        <v>3753</v>
      </c>
      <c r="E1167" s="13" t="s">
        <v>3754</v>
      </c>
      <c r="F1167" s="13" t="s">
        <v>4537</v>
      </c>
      <c r="G1167" s="14">
        <v>42755</v>
      </c>
      <c r="H1167" s="13">
        <v>111</v>
      </c>
      <c r="I1167" s="13">
        <v>15</v>
      </c>
    </row>
    <row r="1168" spans="1:9" x14ac:dyDescent="0.25">
      <c r="A1168" s="12" t="s">
        <v>236</v>
      </c>
      <c r="B1168" s="12">
        <v>31</v>
      </c>
      <c r="C1168" s="13" t="s">
        <v>296</v>
      </c>
      <c r="D1168" s="13" t="s">
        <v>3755</v>
      </c>
      <c r="E1168" s="13" t="s">
        <v>3756</v>
      </c>
      <c r="F1168" s="13" t="s">
        <v>4537</v>
      </c>
      <c r="G1168" s="14">
        <v>42725</v>
      </c>
      <c r="H1168" s="13">
        <v>149</v>
      </c>
      <c r="I1168" s="13">
        <v>3</v>
      </c>
    </row>
    <row r="1169" spans="1:9" x14ac:dyDescent="0.25">
      <c r="A1169" s="12" t="s">
        <v>236</v>
      </c>
      <c r="B1169" s="12">
        <v>31</v>
      </c>
      <c r="C1169" s="13" t="s">
        <v>3757</v>
      </c>
      <c r="D1169" s="13" t="s">
        <v>3758</v>
      </c>
      <c r="E1169" s="13" t="s">
        <v>3759</v>
      </c>
      <c r="F1169" s="13" t="s">
        <v>4536</v>
      </c>
      <c r="G1169" s="14">
        <v>42753</v>
      </c>
      <c r="H1169" s="13">
        <v>112</v>
      </c>
      <c r="I1169" s="13">
        <v>0</v>
      </c>
    </row>
    <row r="1170" spans="1:9" x14ac:dyDescent="0.25">
      <c r="A1170" s="12" t="s">
        <v>236</v>
      </c>
      <c r="B1170" s="12">
        <v>31</v>
      </c>
      <c r="C1170" s="13" t="s">
        <v>717</v>
      </c>
      <c r="D1170" s="13" t="s">
        <v>3760</v>
      </c>
      <c r="E1170" s="13" t="s">
        <v>3761</v>
      </c>
      <c r="F1170" s="13" t="s">
        <v>4536</v>
      </c>
      <c r="G1170" s="14">
        <v>42753</v>
      </c>
      <c r="H1170" s="13">
        <v>51</v>
      </c>
      <c r="I1170" s="13">
        <v>0</v>
      </c>
    </row>
    <row r="1171" spans="1:9" x14ac:dyDescent="0.25">
      <c r="A1171" s="12" t="s">
        <v>236</v>
      </c>
      <c r="B1171" s="12">
        <v>31</v>
      </c>
      <c r="C1171" s="13" t="s">
        <v>237</v>
      </c>
      <c r="D1171" s="13" t="s">
        <v>3762</v>
      </c>
      <c r="E1171" s="13" t="s">
        <v>3763</v>
      </c>
      <c r="F1171" s="13" t="s">
        <v>4537</v>
      </c>
      <c r="G1171" s="14">
        <v>42725</v>
      </c>
      <c r="H1171" s="13">
        <v>141</v>
      </c>
      <c r="I1171" s="13">
        <v>4</v>
      </c>
    </row>
    <row r="1172" spans="1:9" x14ac:dyDescent="0.25">
      <c r="A1172" s="12" t="s">
        <v>236</v>
      </c>
      <c r="B1172" s="12">
        <v>31</v>
      </c>
      <c r="C1172" s="13" t="s">
        <v>3764</v>
      </c>
      <c r="D1172" s="13" t="s">
        <v>3765</v>
      </c>
      <c r="E1172" s="13" t="s">
        <v>3766</v>
      </c>
      <c r="F1172" s="13" t="s">
        <v>4537</v>
      </c>
      <c r="G1172" s="14">
        <v>42755</v>
      </c>
      <c r="H1172" s="13">
        <v>169</v>
      </c>
      <c r="I1172" s="13">
        <v>4</v>
      </c>
    </row>
    <row r="1173" spans="1:9" x14ac:dyDescent="0.25">
      <c r="A1173" s="12" t="s">
        <v>236</v>
      </c>
      <c r="B1173" s="12">
        <v>31</v>
      </c>
      <c r="C1173" s="13" t="s">
        <v>287</v>
      </c>
      <c r="D1173" s="13" t="s">
        <v>3767</v>
      </c>
      <c r="E1173" s="13" t="s">
        <v>3768</v>
      </c>
      <c r="F1173" s="13" t="s">
        <v>4537</v>
      </c>
      <c r="G1173" s="14">
        <v>42727</v>
      </c>
      <c r="H1173" s="13">
        <v>115</v>
      </c>
      <c r="I1173" s="13">
        <v>6</v>
      </c>
    </row>
    <row r="1174" spans="1:9" x14ac:dyDescent="0.25">
      <c r="A1174" s="12" t="s">
        <v>236</v>
      </c>
      <c r="B1174" s="12">
        <v>31</v>
      </c>
      <c r="C1174" s="13" t="s">
        <v>783</v>
      </c>
      <c r="D1174" s="13" t="s">
        <v>3769</v>
      </c>
      <c r="E1174" s="13" t="s">
        <v>3770</v>
      </c>
      <c r="F1174" s="13" t="s">
        <v>4537</v>
      </c>
      <c r="G1174" s="14">
        <v>42754</v>
      </c>
      <c r="H1174" s="13">
        <v>175</v>
      </c>
      <c r="I1174" s="13">
        <v>17</v>
      </c>
    </row>
    <row r="1175" spans="1:9" x14ac:dyDescent="0.25">
      <c r="A1175" s="12" t="s">
        <v>236</v>
      </c>
      <c r="B1175" s="12">
        <v>31</v>
      </c>
      <c r="C1175" s="13" t="s">
        <v>361</v>
      </c>
      <c r="D1175" s="13" t="s">
        <v>3771</v>
      </c>
      <c r="E1175" s="13" t="s">
        <v>3772</v>
      </c>
      <c r="F1175" s="13" t="s">
        <v>4537</v>
      </c>
      <c r="G1175" s="14">
        <v>42726</v>
      </c>
      <c r="H1175" s="13">
        <v>44</v>
      </c>
      <c r="I1175" s="13">
        <v>1</v>
      </c>
    </row>
    <row r="1176" spans="1:9" x14ac:dyDescent="0.25">
      <c r="A1176" s="12" t="s">
        <v>236</v>
      </c>
      <c r="B1176" s="12">
        <v>31</v>
      </c>
      <c r="C1176" s="13" t="s">
        <v>914</v>
      </c>
      <c r="D1176" s="13" t="s">
        <v>3773</v>
      </c>
      <c r="E1176" s="13" t="s">
        <v>3659</v>
      </c>
      <c r="F1176" s="13" t="s">
        <v>4537</v>
      </c>
      <c r="G1176" s="14">
        <v>42759</v>
      </c>
      <c r="H1176" s="13">
        <v>52</v>
      </c>
      <c r="I1176" s="13">
        <v>3</v>
      </c>
    </row>
    <row r="1177" spans="1:9" x14ac:dyDescent="0.25">
      <c r="A1177" s="12" t="s">
        <v>236</v>
      </c>
      <c r="B1177" s="12">
        <v>31</v>
      </c>
      <c r="C1177" s="13" t="s">
        <v>3775</v>
      </c>
      <c r="D1177" s="13" t="s">
        <v>3776</v>
      </c>
      <c r="E1177" s="13" t="s">
        <v>3777</v>
      </c>
      <c r="F1177" s="13" t="s">
        <v>4537</v>
      </c>
      <c r="G1177" s="14">
        <v>42774</v>
      </c>
      <c r="H1177" s="13">
        <v>153</v>
      </c>
      <c r="I1177" s="13">
        <v>28</v>
      </c>
    </row>
    <row r="1178" spans="1:9" x14ac:dyDescent="0.25">
      <c r="A1178" s="12" t="s">
        <v>236</v>
      </c>
      <c r="B1178" s="12">
        <v>31</v>
      </c>
      <c r="C1178" s="13" t="s">
        <v>3778</v>
      </c>
      <c r="D1178" s="13" t="s">
        <v>3779</v>
      </c>
      <c r="E1178" s="13" t="s">
        <v>3777</v>
      </c>
      <c r="F1178" s="13" t="s">
        <v>4537</v>
      </c>
      <c r="G1178" s="14">
        <v>42774</v>
      </c>
      <c r="H1178" s="13">
        <v>8</v>
      </c>
      <c r="I1178" s="13">
        <v>5</v>
      </c>
    </row>
    <row r="1179" spans="1:9" x14ac:dyDescent="0.25">
      <c r="A1179" s="12" t="s">
        <v>236</v>
      </c>
      <c r="B1179" s="12">
        <v>31</v>
      </c>
      <c r="C1179" s="13" t="s">
        <v>3780</v>
      </c>
      <c r="D1179" s="13" t="s">
        <v>3781</v>
      </c>
      <c r="E1179" s="13" t="s">
        <v>3782</v>
      </c>
      <c r="F1179" s="13" t="s">
        <v>4537</v>
      </c>
      <c r="G1179" s="14">
        <v>42762</v>
      </c>
      <c r="H1179" s="13">
        <v>112</v>
      </c>
      <c r="I1179" s="13">
        <v>12</v>
      </c>
    </row>
    <row r="1180" spans="1:9" x14ac:dyDescent="0.25">
      <c r="A1180" s="12" t="s">
        <v>236</v>
      </c>
      <c r="B1180" s="12">
        <v>31</v>
      </c>
      <c r="C1180" s="13" t="s">
        <v>462</v>
      </c>
      <c r="D1180" s="13" t="s">
        <v>3783</v>
      </c>
      <c r="E1180" s="13" t="s">
        <v>3782</v>
      </c>
      <c r="F1180" s="13" t="s">
        <v>4537</v>
      </c>
      <c r="G1180" s="14" t="s">
        <v>4552</v>
      </c>
      <c r="H1180" s="13">
        <v>20</v>
      </c>
      <c r="I1180" s="13">
        <v>5</v>
      </c>
    </row>
    <row r="1181" spans="1:9" x14ac:dyDescent="0.25">
      <c r="A1181" s="12" t="s">
        <v>236</v>
      </c>
      <c r="B1181" s="12">
        <v>31</v>
      </c>
      <c r="C1181" s="13" t="s">
        <v>1042</v>
      </c>
      <c r="D1181" s="13" t="s">
        <v>3784</v>
      </c>
      <c r="E1181" s="13" t="s">
        <v>3785</v>
      </c>
      <c r="F1181" s="13" t="s">
        <v>4537</v>
      </c>
      <c r="G1181" s="14">
        <v>42759</v>
      </c>
      <c r="H1181" s="13">
        <v>178</v>
      </c>
      <c r="I1181" s="13">
        <v>10</v>
      </c>
    </row>
    <row r="1182" spans="1:9" x14ac:dyDescent="0.25">
      <c r="A1182" s="12" t="s">
        <v>236</v>
      </c>
      <c r="B1182" s="12">
        <v>31</v>
      </c>
      <c r="C1182" s="13" t="s">
        <v>936</v>
      </c>
      <c r="D1182" s="13" t="s">
        <v>3786</v>
      </c>
      <c r="E1182" s="13" t="s">
        <v>3787</v>
      </c>
      <c r="F1182" s="13" t="s">
        <v>4536</v>
      </c>
      <c r="G1182" s="14">
        <v>42759</v>
      </c>
      <c r="H1182" s="13">
        <v>3</v>
      </c>
      <c r="I1182" s="13">
        <v>0</v>
      </c>
    </row>
    <row r="1183" spans="1:9" x14ac:dyDescent="0.25">
      <c r="A1183" s="12" t="s">
        <v>236</v>
      </c>
      <c r="B1183" s="12">
        <v>31</v>
      </c>
      <c r="C1183" s="13" t="s">
        <v>1003</v>
      </c>
      <c r="D1183" s="13" t="s">
        <v>3788</v>
      </c>
      <c r="E1183" s="13" t="s">
        <v>3789</v>
      </c>
      <c r="F1183" s="13" t="s">
        <v>4537</v>
      </c>
      <c r="G1183" s="14">
        <v>42759</v>
      </c>
      <c r="H1183" s="13">
        <v>116</v>
      </c>
      <c r="I1183" s="13">
        <v>6</v>
      </c>
    </row>
    <row r="1184" spans="1:9" x14ac:dyDescent="0.25">
      <c r="A1184" s="12" t="s">
        <v>236</v>
      </c>
      <c r="B1184" s="12">
        <v>31</v>
      </c>
      <c r="C1184" s="13" t="s">
        <v>1028</v>
      </c>
      <c r="D1184" s="13" t="s">
        <v>3790</v>
      </c>
      <c r="E1184" s="13" t="s">
        <v>3791</v>
      </c>
      <c r="F1184" s="13" t="s">
        <v>4537</v>
      </c>
      <c r="G1184" s="14">
        <v>42759</v>
      </c>
      <c r="H1184" s="13">
        <v>219</v>
      </c>
      <c r="I1184" s="13">
        <v>45</v>
      </c>
    </row>
    <row r="1185" spans="1:9" x14ac:dyDescent="0.25">
      <c r="A1185" s="12" t="s">
        <v>236</v>
      </c>
      <c r="B1185" s="12">
        <v>31</v>
      </c>
      <c r="C1185" s="13" t="s">
        <v>348</v>
      </c>
      <c r="D1185" s="13" t="s">
        <v>3792</v>
      </c>
      <c r="E1185" s="13" t="s">
        <v>3793</v>
      </c>
      <c r="F1185" s="13" t="s">
        <v>4537</v>
      </c>
      <c r="G1185" s="14">
        <v>42726</v>
      </c>
      <c r="H1185" s="13">
        <v>136</v>
      </c>
      <c r="I1185" s="13">
        <v>13</v>
      </c>
    </row>
    <row r="1186" spans="1:9" x14ac:dyDescent="0.25">
      <c r="A1186" s="12" t="s">
        <v>236</v>
      </c>
      <c r="B1186" s="12">
        <v>31</v>
      </c>
      <c r="C1186" s="13" t="s">
        <v>346</v>
      </c>
      <c r="D1186" s="13" t="s">
        <v>3794</v>
      </c>
      <c r="E1186" s="13" t="s">
        <v>3793</v>
      </c>
      <c r="F1186" s="13" t="s">
        <v>4537</v>
      </c>
      <c r="G1186" s="14">
        <v>42726</v>
      </c>
      <c r="H1186" s="13">
        <v>4</v>
      </c>
      <c r="I1186" s="13">
        <v>1</v>
      </c>
    </row>
    <row r="1187" spans="1:9" x14ac:dyDescent="0.25">
      <c r="A1187" s="12" t="s">
        <v>236</v>
      </c>
      <c r="B1187" s="12">
        <v>31</v>
      </c>
      <c r="C1187" s="13" t="s">
        <v>3795</v>
      </c>
      <c r="D1187" s="13" t="s">
        <v>3796</v>
      </c>
      <c r="E1187" s="13" t="s">
        <v>3797</v>
      </c>
      <c r="F1187" s="13" t="s">
        <v>4536</v>
      </c>
      <c r="G1187" s="14">
        <v>42753</v>
      </c>
      <c r="H1187" s="13">
        <v>19</v>
      </c>
      <c r="I1187" s="13">
        <v>0</v>
      </c>
    </row>
    <row r="1188" spans="1:9" x14ac:dyDescent="0.25">
      <c r="A1188" s="12" t="s">
        <v>236</v>
      </c>
      <c r="B1188" s="12">
        <v>31</v>
      </c>
      <c r="C1188" s="13" t="s">
        <v>335</v>
      </c>
      <c r="D1188" s="13" t="s">
        <v>3798</v>
      </c>
      <c r="E1188" s="13" t="s">
        <v>3799</v>
      </c>
      <c r="F1188" s="13" t="s">
        <v>4537</v>
      </c>
      <c r="G1188" s="14">
        <v>42727</v>
      </c>
      <c r="H1188" s="13">
        <v>27</v>
      </c>
      <c r="I1188" s="13">
        <v>5</v>
      </c>
    </row>
    <row r="1189" spans="1:9" x14ac:dyDescent="0.25">
      <c r="A1189" s="12" t="s">
        <v>236</v>
      </c>
      <c r="B1189" s="12">
        <v>31</v>
      </c>
      <c r="C1189" s="13" t="s">
        <v>962</v>
      </c>
      <c r="D1189" s="13" t="s">
        <v>3800</v>
      </c>
      <c r="E1189" s="13" t="s">
        <v>3801</v>
      </c>
      <c r="F1189" s="13" t="s">
        <v>4537</v>
      </c>
      <c r="G1189" s="14">
        <v>42755</v>
      </c>
      <c r="H1189" s="13">
        <v>102</v>
      </c>
      <c r="I1189" s="13">
        <v>13</v>
      </c>
    </row>
    <row r="1190" spans="1:9" x14ac:dyDescent="0.25">
      <c r="A1190" s="12" t="s">
        <v>236</v>
      </c>
      <c r="B1190" s="12">
        <v>31</v>
      </c>
      <c r="C1190" s="13" t="s">
        <v>404</v>
      </c>
      <c r="D1190" s="13" t="s">
        <v>3802</v>
      </c>
      <c r="E1190" s="13" t="s">
        <v>3803</v>
      </c>
      <c r="F1190" s="13" t="s">
        <v>4537</v>
      </c>
      <c r="G1190" s="14">
        <v>42725</v>
      </c>
      <c r="H1190" s="13">
        <v>119</v>
      </c>
      <c r="I1190" s="13">
        <v>37</v>
      </c>
    </row>
    <row r="1191" spans="1:9" x14ac:dyDescent="0.25">
      <c r="A1191" s="12" t="s">
        <v>236</v>
      </c>
      <c r="B1191" s="12">
        <v>31</v>
      </c>
      <c r="C1191" s="13" t="s">
        <v>273</v>
      </c>
      <c r="D1191" s="13" t="s">
        <v>3804</v>
      </c>
      <c r="E1191" s="13" t="s">
        <v>3805</v>
      </c>
      <c r="F1191" s="13" t="s">
        <v>4536</v>
      </c>
      <c r="G1191" s="14">
        <v>42725</v>
      </c>
      <c r="H1191" s="13">
        <v>9</v>
      </c>
      <c r="I1191" s="13">
        <v>0</v>
      </c>
    </row>
    <row r="1192" spans="1:9" x14ac:dyDescent="0.25">
      <c r="A1192" s="12" t="s">
        <v>236</v>
      </c>
      <c r="B1192" s="12">
        <v>31</v>
      </c>
      <c r="C1192" s="13" t="s">
        <v>357</v>
      </c>
      <c r="D1192" s="13" t="s">
        <v>3806</v>
      </c>
      <c r="E1192" s="13" t="s">
        <v>3641</v>
      </c>
      <c r="F1192" s="13" t="s">
        <v>4537</v>
      </c>
      <c r="G1192" s="14">
        <v>42725</v>
      </c>
      <c r="H1192" s="13">
        <v>15</v>
      </c>
      <c r="I1192" s="13">
        <v>1</v>
      </c>
    </row>
    <row r="1193" spans="1:9" x14ac:dyDescent="0.25">
      <c r="A1193" s="12" t="s">
        <v>236</v>
      </c>
      <c r="B1193" s="12">
        <v>31</v>
      </c>
      <c r="C1193" s="13" t="s">
        <v>947</v>
      </c>
      <c r="D1193" s="13" t="s">
        <v>3807</v>
      </c>
      <c r="E1193" s="13" t="s">
        <v>3808</v>
      </c>
      <c r="F1193" s="13" t="s">
        <v>4536</v>
      </c>
      <c r="G1193" s="14">
        <v>42759</v>
      </c>
      <c r="H1193" s="13">
        <v>7</v>
      </c>
      <c r="I1193" s="13">
        <v>0</v>
      </c>
    </row>
    <row r="1194" spans="1:9" x14ac:dyDescent="0.25">
      <c r="A1194" s="12" t="s">
        <v>236</v>
      </c>
      <c r="B1194" s="12">
        <v>31</v>
      </c>
      <c r="C1194" s="13" t="s">
        <v>280</v>
      </c>
      <c r="D1194" s="13" t="s">
        <v>3809</v>
      </c>
      <c r="E1194" s="13" t="s">
        <v>3707</v>
      </c>
      <c r="F1194" s="13" t="s">
        <v>4536</v>
      </c>
      <c r="G1194" s="14">
        <v>42725</v>
      </c>
      <c r="H1194" s="13">
        <v>2</v>
      </c>
      <c r="I1194" s="13">
        <v>0</v>
      </c>
    </row>
    <row r="1195" spans="1:9" x14ac:dyDescent="0.25">
      <c r="A1195" s="12" t="s">
        <v>236</v>
      </c>
      <c r="B1195" s="12">
        <v>31</v>
      </c>
      <c r="C1195" s="13" t="s">
        <v>298</v>
      </c>
      <c r="D1195" s="13" t="s">
        <v>3810</v>
      </c>
      <c r="E1195" s="13" t="s">
        <v>3672</v>
      </c>
      <c r="F1195" s="13" t="s">
        <v>4536</v>
      </c>
      <c r="G1195" s="14">
        <v>42725</v>
      </c>
      <c r="H1195" s="13">
        <v>6</v>
      </c>
      <c r="I1195" s="13">
        <v>0</v>
      </c>
    </row>
    <row r="1196" spans="1:9" x14ac:dyDescent="0.25">
      <c r="A1196" s="12" t="s">
        <v>236</v>
      </c>
      <c r="B1196" s="12">
        <v>31</v>
      </c>
      <c r="C1196" s="13" t="s">
        <v>865</v>
      </c>
      <c r="D1196" s="13" t="s">
        <v>3811</v>
      </c>
      <c r="E1196" s="13" t="s">
        <v>3812</v>
      </c>
      <c r="F1196" s="13" t="s">
        <v>4536</v>
      </c>
      <c r="G1196" s="14">
        <v>42754</v>
      </c>
      <c r="H1196" s="13">
        <v>4</v>
      </c>
      <c r="I1196" s="13">
        <v>0</v>
      </c>
    </row>
    <row r="1197" spans="1:9" x14ac:dyDescent="0.25">
      <c r="A1197" s="12" t="s">
        <v>236</v>
      </c>
      <c r="B1197" s="12">
        <v>31</v>
      </c>
      <c r="C1197" s="13" t="s">
        <v>364</v>
      </c>
      <c r="D1197" s="13" t="s">
        <v>3813</v>
      </c>
      <c r="E1197" s="13" t="s">
        <v>3774</v>
      </c>
      <c r="F1197" s="13" t="s">
        <v>4536</v>
      </c>
      <c r="G1197" s="14">
        <v>42725</v>
      </c>
      <c r="H1197" s="13">
        <v>4</v>
      </c>
      <c r="I1197" s="13">
        <v>0</v>
      </c>
    </row>
    <row r="1198" spans="1:9" x14ac:dyDescent="0.25">
      <c r="A1198" s="12" t="s">
        <v>236</v>
      </c>
      <c r="B1198" s="12">
        <v>31</v>
      </c>
      <c r="C1198" s="13" t="s">
        <v>922</v>
      </c>
      <c r="D1198" s="13" t="s">
        <v>3814</v>
      </c>
      <c r="E1198" s="13" t="s">
        <v>3815</v>
      </c>
      <c r="F1198" s="13" t="s">
        <v>4537</v>
      </c>
      <c r="G1198" s="14">
        <v>42759</v>
      </c>
      <c r="H1198" s="13">
        <v>40</v>
      </c>
      <c r="I1198" s="13">
        <v>3</v>
      </c>
    </row>
    <row r="1199" spans="1:9" x14ac:dyDescent="0.25">
      <c r="A1199" s="12" t="s">
        <v>236</v>
      </c>
      <c r="B1199" s="12">
        <v>31</v>
      </c>
      <c r="C1199" s="13" t="s">
        <v>964</v>
      </c>
      <c r="D1199" s="13" t="s">
        <v>3816</v>
      </c>
      <c r="E1199" s="13" t="s">
        <v>3815</v>
      </c>
      <c r="F1199" s="13" t="s">
        <v>4537</v>
      </c>
      <c r="G1199" s="14">
        <v>42725</v>
      </c>
      <c r="H1199" s="13">
        <v>21</v>
      </c>
      <c r="I1199" s="13">
        <v>2</v>
      </c>
    </row>
    <row r="1200" spans="1:9" x14ac:dyDescent="0.25">
      <c r="A1200" s="12" t="s">
        <v>236</v>
      </c>
      <c r="B1200" s="12">
        <v>31</v>
      </c>
      <c r="C1200" s="13" t="s">
        <v>965</v>
      </c>
      <c r="D1200" s="13" t="s">
        <v>3817</v>
      </c>
      <c r="E1200" s="13" t="s">
        <v>3818</v>
      </c>
      <c r="F1200" s="13" t="s">
        <v>4537</v>
      </c>
      <c r="G1200" s="14">
        <v>42725</v>
      </c>
      <c r="H1200" s="13">
        <v>94</v>
      </c>
      <c r="I1200" s="13">
        <v>12</v>
      </c>
    </row>
    <row r="1201" spans="1:9" x14ac:dyDescent="0.25">
      <c r="A1201" s="12" t="s">
        <v>236</v>
      </c>
      <c r="B1201" s="12">
        <v>31</v>
      </c>
      <c r="C1201" s="13" t="s">
        <v>627</v>
      </c>
      <c r="D1201" s="13" t="s">
        <v>3819</v>
      </c>
      <c r="E1201" s="13" t="s">
        <v>3820</v>
      </c>
      <c r="F1201" s="13" t="s">
        <v>4536</v>
      </c>
      <c r="G1201" s="14">
        <v>42753</v>
      </c>
      <c r="H1201" s="13">
        <v>23</v>
      </c>
      <c r="I1201" s="13">
        <v>0</v>
      </c>
    </row>
    <row r="1202" spans="1:9" x14ac:dyDescent="0.25">
      <c r="A1202" s="12" t="s">
        <v>236</v>
      </c>
      <c r="B1202" s="12">
        <v>31</v>
      </c>
      <c r="C1202" s="13" t="s">
        <v>363</v>
      </c>
      <c r="D1202" s="13" t="s">
        <v>3821</v>
      </c>
      <c r="E1202" s="13" t="s">
        <v>3774</v>
      </c>
      <c r="F1202" s="13" t="s">
        <v>4537</v>
      </c>
      <c r="G1202" s="14">
        <v>42725</v>
      </c>
      <c r="H1202" s="13">
        <v>53</v>
      </c>
      <c r="I1202" s="13">
        <v>5</v>
      </c>
    </row>
    <row r="1203" spans="1:9" x14ac:dyDescent="0.25">
      <c r="A1203" s="12" t="s">
        <v>236</v>
      </c>
      <c r="B1203" s="12">
        <v>31</v>
      </c>
      <c r="C1203" s="13" t="s">
        <v>3822</v>
      </c>
      <c r="D1203" s="13" t="s">
        <v>3823</v>
      </c>
      <c r="E1203" s="13" t="s">
        <v>3812</v>
      </c>
      <c r="F1203" s="13" t="s">
        <v>4537</v>
      </c>
      <c r="G1203" s="14">
        <v>42754</v>
      </c>
      <c r="H1203" s="13">
        <v>14</v>
      </c>
      <c r="I1203" s="13">
        <v>1</v>
      </c>
    </row>
    <row r="1204" spans="1:9" x14ac:dyDescent="0.25">
      <c r="A1204" s="12" t="s">
        <v>236</v>
      </c>
      <c r="B1204" s="12">
        <v>31</v>
      </c>
      <c r="C1204" s="13" t="s">
        <v>896</v>
      </c>
      <c r="D1204" s="13" t="s">
        <v>3824</v>
      </c>
      <c r="E1204" s="13" t="s">
        <v>3825</v>
      </c>
      <c r="F1204" s="13" t="s">
        <v>4537</v>
      </c>
      <c r="G1204" s="14">
        <v>42754</v>
      </c>
      <c r="H1204" s="13">
        <v>34</v>
      </c>
      <c r="I1204" s="13">
        <v>2</v>
      </c>
    </row>
    <row r="1205" spans="1:9" x14ac:dyDescent="0.25">
      <c r="A1205" s="12" t="s">
        <v>236</v>
      </c>
      <c r="B1205" s="12">
        <v>31</v>
      </c>
      <c r="C1205" s="13" t="s">
        <v>369</v>
      </c>
      <c r="D1205" s="13" t="s">
        <v>3826</v>
      </c>
      <c r="E1205" s="13" t="s">
        <v>3827</v>
      </c>
      <c r="F1205" s="13" t="s">
        <v>4537</v>
      </c>
      <c r="G1205" s="14">
        <v>42725</v>
      </c>
      <c r="H1205" s="13">
        <v>25</v>
      </c>
      <c r="I1205" s="13">
        <v>9</v>
      </c>
    </row>
    <row r="1206" spans="1:9" x14ac:dyDescent="0.25">
      <c r="A1206" s="12" t="s">
        <v>236</v>
      </c>
      <c r="B1206" s="12">
        <v>31</v>
      </c>
      <c r="C1206" s="13" t="s">
        <v>987</v>
      </c>
      <c r="D1206" s="13" t="s">
        <v>3828</v>
      </c>
      <c r="E1206" s="13" t="s">
        <v>3829</v>
      </c>
      <c r="F1206" s="13" t="s">
        <v>4537</v>
      </c>
      <c r="G1206" s="14">
        <v>42759</v>
      </c>
      <c r="H1206" s="13">
        <v>166</v>
      </c>
      <c r="I1206" s="13">
        <v>6</v>
      </c>
    </row>
    <row r="1207" spans="1:9" x14ac:dyDescent="0.25">
      <c r="A1207" s="12" t="s">
        <v>236</v>
      </c>
      <c r="B1207" s="12">
        <v>31</v>
      </c>
      <c r="C1207" s="13" t="s">
        <v>912</v>
      </c>
      <c r="D1207" s="13" t="s">
        <v>3830</v>
      </c>
      <c r="E1207" s="13" t="s">
        <v>3659</v>
      </c>
      <c r="F1207" s="13" t="s">
        <v>4537</v>
      </c>
      <c r="G1207" s="14">
        <v>42759</v>
      </c>
      <c r="H1207" s="13">
        <v>70</v>
      </c>
      <c r="I1207" s="13">
        <v>6</v>
      </c>
    </row>
    <row r="1208" spans="1:9" x14ac:dyDescent="0.25">
      <c r="A1208" s="12" t="s">
        <v>236</v>
      </c>
      <c r="B1208" s="12">
        <v>31</v>
      </c>
      <c r="C1208" s="13" t="s">
        <v>381</v>
      </c>
      <c r="D1208" s="13" t="s">
        <v>3831</v>
      </c>
      <c r="E1208" s="13" t="s">
        <v>3659</v>
      </c>
      <c r="F1208" s="13" t="s">
        <v>4537</v>
      </c>
      <c r="G1208" s="14">
        <v>42725</v>
      </c>
      <c r="H1208" s="13">
        <v>24</v>
      </c>
      <c r="I1208" s="13">
        <v>2</v>
      </c>
    </row>
    <row r="1209" spans="1:9" x14ac:dyDescent="0.25">
      <c r="A1209" s="12" t="s">
        <v>236</v>
      </c>
      <c r="B1209" s="12">
        <v>31</v>
      </c>
      <c r="C1209" s="13" t="s">
        <v>385</v>
      </c>
      <c r="D1209" s="13" t="s">
        <v>3832</v>
      </c>
      <c r="E1209" s="13" t="s">
        <v>3659</v>
      </c>
      <c r="F1209" s="13" t="s">
        <v>4537</v>
      </c>
      <c r="G1209" s="14">
        <v>42725</v>
      </c>
      <c r="H1209" s="13">
        <v>11</v>
      </c>
      <c r="I1209" s="13">
        <v>1</v>
      </c>
    </row>
    <row r="1210" spans="1:9" x14ac:dyDescent="0.25">
      <c r="A1210" s="12" t="s">
        <v>236</v>
      </c>
      <c r="B1210" s="12">
        <v>31</v>
      </c>
      <c r="C1210" s="13" t="s">
        <v>913</v>
      </c>
      <c r="D1210" s="13" t="s">
        <v>3833</v>
      </c>
      <c r="E1210" s="13" t="s">
        <v>3659</v>
      </c>
      <c r="F1210" s="13" t="s">
        <v>4537</v>
      </c>
      <c r="G1210" s="14">
        <v>42759</v>
      </c>
      <c r="H1210" s="13">
        <v>29</v>
      </c>
      <c r="I1210" s="13">
        <v>4</v>
      </c>
    </row>
    <row r="1211" spans="1:9" x14ac:dyDescent="0.25">
      <c r="A1211" s="12" t="s">
        <v>236</v>
      </c>
      <c r="B1211" s="12">
        <v>31</v>
      </c>
      <c r="C1211" s="13" t="s">
        <v>874</v>
      </c>
      <c r="D1211" s="13" t="s">
        <v>3834</v>
      </c>
      <c r="E1211" s="13" t="s">
        <v>3659</v>
      </c>
      <c r="F1211" s="13" t="s">
        <v>4536</v>
      </c>
      <c r="G1211" s="14">
        <v>42759</v>
      </c>
      <c r="H1211" s="13">
        <v>18</v>
      </c>
      <c r="I1211" s="13">
        <v>0</v>
      </c>
    </row>
    <row r="1212" spans="1:9" x14ac:dyDescent="0.25">
      <c r="A1212" s="12" t="s">
        <v>236</v>
      </c>
      <c r="B1212" s="12">
        <v>31</v>
      </c>
      <c r="C1212" s="13" t="s">
        <v>860</v>
      </c>
      <c r="D1212" s="13" t="s">
        <v>3835</v>
      </c>
      <c r="E1212" s="13" t="s">
        <v>3659</v>
      </c>
      <c r="F1212" s="13" t="s">
        <v>4537</v>
      </c>
      <c r="G1212" s="14">
        <v>42759</v>
      </c>
      <c r="H1212" s="13">
        <v>26</v>
      </c>
      <c r="I1212" s="13">
        <v>3</v>
      </c>
    </row>
    <row r="1213" spans="1:9" x14ac:dyDescent="0.25">
      <c r="A1213" s="12" t="s">
        <v>236</v>
      </c>
      <c r="B1213" s="12">
        <v>31</v>
      </c>
      <c r="C1213" s="13" t="s">
        <v>376</v>
      </c>
      <c r="D1213" s="13" t="s">
        <v>3836</v>
      </c>
      <c r="E1213" s="13" t="s">
        <v>3711</v>
      </c>
      <c r="F1213" s="13" t="s">
        <v>4536</v>
      </c>
      <c r="G1213" s="14">
        <v>42725</v>
      </c>
      <c r="H1213" s="13">
        <v>12</v>
      </c>
      <c r="I1213" s="13">
        <v>0</v>
      </c>
    </row>
    <row r="1214" spans="1:9" x14ac:dyDescent="0.25">
      <c r="A1214" s="12" t="s">
        <v>428</v>
      </c>
      <c r="B1214" s="12">
        <v>7</v>
      </c>
      <c r="C1214" s="13" t="s">
        <v>828</v>
      </c>
      <c r="D1214" s="13" t="s">
        <v>3837</v>
      </c>
      <c r="E1214" s="13" t="s">
        <v>3838</v>
      </c>
      <c r="F1214" s="13" t="s">
        <v>4537</v>
      </c>
      <c r="G1214" s="14">
        <v>42742</v>
      </c>
      <c r="H1214" s="13">
        <v>144</v>
      </c>
      <c r="I1214" s="13">
        <v>3</v>
      </c>
    </row>
    <row r="1215" spans="1:9" x14ac:dyDescent="0.25">
      <c r="A1215" s="12" t="s">
        <v>428</v>
      </c>
      <c r="B1215" s="12">
        <v>9</v>
      </c>
      <c r="C1215" s="13" t="s">
        <v>760</v>
      </c>
      <c r="D1215" s="13" t="s">
        <v>3839</v>
      </c>
      <c r="E1215" s="13" t="s">
        <v>3840</v>
      </c>
      <c r="F1215" s="13" t="s">
        <v>4537</v>
      </c>
      <c r="G1215" s="14">
        <v>42755</v>
      </c>
      <c r="H1215" s="13">
        <v>51</v>
      </c>
      <c r="I1215" s="13">
        <v>4</v>
      </c>
    </row>
    <row r="1216" spans="1:9" x14ac:dyDescent="0.25">
      <c r="A1216" s="12" t="s">
        <v>428</v>
      </c>
      <c r="B1216" s="12">
        <v>10</v>
      </c>
      <c r="C1216" s="13" t="s">
        <v>3841</v>
      </c>
      <c r="D1216" s="13" t="s">
        <v>3842</v>
      </c>
      <c r="E1216" s="13" t="s">
        <v>3843</v>
      </c>
      <c r="F1216" s="13" t="s">
        <v>4537</v>
      </c>
      <c r="G1216" s="14">
        <v>42748</v>
      </c>
      <c r="H1216" s="13">
        <v>134</v>
      </c>
      <c r="I1216" s="13">
        <v>4</v>
      </c>
    </row>
    <row r="1217" spans="1:9" x14ac:dyDescent="0.25">
      <c r="A1217" s="12" t="s">
        <v>428</v>
      </c>
      <c r="B1217" s="12">
        <v>9</v>
      </c>
      <c r="C1217" s="13" t="s">
        <v>700</v>
      </c>
      <c r="D1217" s="13" t="s">
        <v>3844</v>
      </c>
      <c r="E1217" s="13" t="s">
        <v>3845</v>
      </c>
      <c r="F1217" s="13" t="s">
        <v>4537</v>
      </c>
      <c r="G1217" s="14">
        <v>42754</v>
      </c>
      <c r="H1217" s="13">
        <v>73</v>
      </c>
      <c r="I1217" s="13">
        <v>8</v>
      </c>
    </row>
    <row r="1218" spans="1:9" x14ac:dyDescent="0.25">
      <c r="A1218" s="12" t="s">
        <v>428</v>
      </c>
      <c r="B1218" s="12">
        <v>7</v>
      </c>
      <c r="C1218" s="13" t="s">
        <v>490</v>
      </c>
      <c r="D1218" s="13" t="s">
        <v>3846</v>
      </c>
      <c r="E1218" s="13" t="s">
        <v>3847</v>
      </c>
      <c r="F1218" s="13" t="s">
        <v>4537</v>
      </c>
      <c r="G1218" s="14">
        <v>42742</v>
      </c>
      <c r="H1218" s="13">
        <v>144</v>
      </c>
      <c r="I1218" s="13">
        <v>3</v>
      </c>
    </row>
    <row r="1219" spans="1:9" x14ac:dyDescent="0.25">
      <c r="A1219" s="12" t="s">
        <v>428</v>
      </c>
      <c r="B1219" s="12">
        <v>12</v>
      </c>
      <c r="C1219" s="13" t="s">
        <v>919</v>
      </c>
      <c r="D1219" s="13" t="s">
        <v>3848</v>
      </c>
      <c r="E1219" s="13" t="s">
        <v>3849</v>
      </c>
      <c r="F1219" s="13" t="s">
        <v>4537</v>
      </c>
      <c r="G1219" s="14">
        <v>42753</v>
      </c>
      <c r="H1219" s="13">
        <v>79</v>
      </c>
      <c r="I1219" s="13">
        <v>1</v>
      </c>
    </row>
    <row r="1220" spans="1:9" x14ac:dyDescent="0.25">
      <c r="A1220" s="12" t="s">
        <v>428</v>
      </c>
      <c r="B1220" s="12">
        <v>10</v>
      </c>
      <c r="C1220" s="13" t="s">
        <v>3850</v>
      </c>
      <c r="D1220" s="13" t="s">
        <v>3851</v>
      </c>
      <c r="E1220" s="13" t="s">
        <v>3852</v>
      </c>
      <c r="F1220" s="13" t="s">
        <v>4537</v>
      </c>
      <c r="G1220" s="14">
        <v>42747</v>
      </c>
      <c r="H1220" s="13">
        <v>74</v>
      </c>
      <c r="I1220" s="13">
        <v>7</v>
      </c>
    </row>
    <row r="1221" spans="1:9" x14ac:dyDescent="0.25">
      <c r="A1221" s="12" t="s">
        <v>428</v>
      </c>
      <c r="B1221" s="12">
        <v>10</v>
      </c>
      <c r="C1221" s="13" t="s">
        <v>891</v>
      </c>
      <c r="D1221" s="13" t="s">
        <v>3853</v>
      </c>
      <c r="E1221" s="13" t="s">
        <v>3854</v>
      </c>
      <c r="F1221" s="13" t="s">
        <v>4537</v>
      </c>
      <c r="G1221" s="14">
        <v>42753</v>
      </c>
      <c r="H1221" s="13">
        <v>114</v>
      </c>
      <c r="I1221" s="13">
        <v>6</v>
      </c>
    </row>
    <row r="1222" spans="1:9" x14ac:dyDescent="0.25">
      <c r="A1222" s="12" t="s">
        <v>428</v>
      </c>
      <c r="B1222" s="12">
        <v>10</v>
      </c>
      <c r="C1222" s="13" t="s">
        <v>841</v>
      </c>
      <c r="D1222" s="13" t="s">
        <v>3855</v>
      </c>
      <c r="E1222" s="13" t="s">
        <v>3856</v>
      </c>
      <c r="F1222" s="13" t="s">
        <v>4537</v>
      </c>
      <c r="G1222" s="14">
        <v>42754</v>
      </c>
      <c r="H1222" s="13">
        <v>90</v>
      </c>
      <c r="I1222" s="13">
        <v>4</v>
      </c>
    </row>
    <row r="1223" spans="1:9" x14ac:dyDescent="0.25">
      <c r="A1223" s="12" t="s">
        <v>428</v>
      </c>
      <c r="B1223" s="12">
        <v>9</v>
      </c>
      <c r="C1223" s="13" t="s">
        <v>3857</v>
      </c>
      <c r="D1223" s="13" t="s">
        <v>3858</v>
      </c>
      <c r="E1223" s="13" t="s">
        <v>3859</v>
      </c>
      <c r="F1223" s="13" t="s">
        <v>4537</v>
      </c>
      <c r="G1223" s="14">
        <v>42755</v>
      </c>
      <c r="H1223" s="13">
        <v>63</v>
      </c>
      <c r="I1223" s="13">
        <v>8</v>
      </c>
    </row>
    <row r="1224" spans="1:9" x14ac:dyDescent="0.25">
      <c r="A1224" s="12" t="s">
        <v>428</v>
      </c>
      <c r="B1224" s="12">
        <v>11</v>
      </c>
      <c r="C1224" s="13" t="s">
        <v>815</v>
      </c>
      <c r="D1224" s="13" t="s">
        <v>3860</v>
      </c>
      <c r="E1224" s="13" t="s">
        <v>3861</v>
      </c>
      <c r="F1224" s="13" t="s">
        <v>4537</v>
      </c>
      <c r="G1224" s="14">
        <v>42754</v>
      </c>
      <c r="H1224" s="13">
        <v>92</v>
      </c>
      <c r="I1224" s="13">
        <v>46</v>
      </c>
    </row>
    <row r="1225" spans="1:9" x14ac:dyDescent="0.25">
      <c r="A1225" s="12" t="s">
        <v>428</v>
      </c>
      <c r="B1225" s="12">
        <v>8</v>
      </c>
      <c r="C1225" s="13" t="s">
        <v>625</v>
      </c>
      <c r="D1225" s="13" t="s">
        <v>3862</v>
      </c>
      <c r="E1225" s="13" t="s">
        <v>3863</v>
      </c>
      <c r="F1225" s="13" t="s">
        <v>4537</v>
      </c>
      <c r="G1225" s="14">
        <v>42742</v>
      </c>
      <c r="H1225" s="13">
        <v>34</v>
      </c>
      <c r="I1225" s="13">
        <v>5</v>
      </c>
    </row>
    <row r="1226" spans="1:9" x14ac:dyDescent="0.25">
      <c r="A1226" s="12" t="s">
        <v>428</v>
      </c>
      <c r="B1226" s="12">
        <v>10</v>
      </c>
      <c r="C1226" s="13" t="s">
        <v>3864</v>
      </c>
      <c r="D1226" s="13" t="s">
        <v>3865</v>
      </c>
      <c r="E1226" s="13" t="s">
        <v>3866</v>
      </c>
      <c r="F1226" s="13" t="s">
        <v>4537</v>
      </c>
      <c r="G1226" s="14">
        <v>42851</v>
      </c>
      <c r="H1226" s="13">
        <v>192</v>
      </c>
      <c r="I1226" s="13">
        <v>25</v>
      </c>
    </row>
    <row r="1227" spans="1:9" x14ac:dyDescent="0.25">
      <c r="A1227" s="12" t="s">
        <v>428</v>
      </c>
      <c r="B1227" s="12">
        <v>11</v>
      </c>
      <c r="C1227" s="13" t="s">
        <v>766</v>
      </c>
      <c r="D1227" s="13" t="s">
        <v>3867</v>
      </c>
      <c r="E1227" s="13" t="s">
        <v>3868</v>
      </c>
      <c r="F1227" s="13" t="s">
        <v>4537</v>
      </c>
      <c r="G1227" s="14">
        <v>42748</v>
      </c>
      <c r="H1227" s="13">
        <v>52</v>
      </c>
      <c r="I1227" s="13">
        <v>13</v>
      </c>
    </row>
    <row r="1228" spans="1:9" x14ac:dyDescent="0.25">
      <c r="A1228" s="12" t="s">
        <v>428</v>
      </c>
      <c r="B1228" s="12">
        <v>7</v>
      </c>
      <c r="C1228" s="13" t="s">
        <v>3869</v>
      </c>
      <c r="D1228" s="13" t="s">
        <v>3870</v>
      </c>
      <c r="E1228" s="13" t="s">
        <v>3871</v>
      </c>
      <c r="F1228" s="13" t="s">
        <v>4537</v>
      </c>
      <c r="G1228" s="14">
        <v>42780</v>
      </c>
      <c r="H1228" s="13">
        <v>126</v>
      </c>
      <c r="I1228" s="13">
        <v>20</v>
      </c>
    </row>
    <row r="1229" spans="1:9" x14ac:dyDescent="0.25">
      <c r="A1229" s="12" t="s">
        <v>428</v>
      </c>
      <c r="B1229" s="12">
        <v>11</v>
      </c>
      <c r="C1229" s="13" t="s">
        <v>876</v>
      </c>
      <c r="D1229" s="13" t="s">
        <v>3872</v>
      </c>
      <c r="E1229" s="13" t="s">
        <v>3873</v>
      </c>
      <c r="F1229" s="13" t="s">
        <v>4537</v>
      </c>
      <c r="G1229" s="14">
        <v>42754</v>
      </c>
      <c r="H1229" s="13">
        <v>57</v>
      </c>
      <c r="I1229" s="13">
        <v>7</v>
      </c>
    </row>
    <row r="1230" spans="1:9" x14ac:dyDescent="0.25">
      <c r="A1230" s="12" t="s">
        <v>428</v>
      </c>
      <c r="B1230" s="12">
        <v>10</v>
      </c>
      <c r="C1230" s="13" t="s">
        <v>823</v>
      </c>
      <c r="D1230" s="13" t="s">
        <v>3874</v>
      </c>
      <c r="E1230" s="13" t="s">
        <v>3875</v>
      </c>
      <c r="F1230" s="13" t="s">
        <v>4537</v>
      </c>
      <c r="G1230" s="14">
        <v>42753</v>
      </c>
      <c r="H1230" s="13">
        <v>198</v>
      </c>
      <c r="I1230" s="13">
        <v>4</v>
      </c>
    </row>
    <row r="1231" spans="1:9" x14ac:dyDescent="0.25">
      <c r="A1231" s="12" t="s">
        <v>428</v>
      </c>
      <c r="B1231" s="12">
        <v>11</v>
      </c>
      <c r="C1231" s="13" t="s">
        <v>838</v>
      </c>
      <c r="D1231" s="13" t="s">
        <v>3876</v>
      </c>
      <c r="E1231" s="13" t="s">
        <v>3877</v>
      </c>
      <c r="F1231" s="13" t="s">
        <v>4537</v>
      </c>
      <c r="G1231" s="14">
        <v>42755</v>
      </c>
      <c r="H1231" s="13">
        <v>74</v>
      </c>
      <c r="I1231" s="13">
        <v>9</v>
      </c>
    </row>
    <row r="1232" spans="1:9" x14ac:dyDescent="0.25">
      <c r="A1232" s="12" t="s">
        <v>428</v>
      </c>
      <c r="B1232" s="12">
        <v>9</v>
      </c>
      <c r="C1232" s="13" t="s">
        <v>780</v>
      </c>
      <c r="D1232" s="13" t="s">
        <v>3878</v>
      </c>
      <c r="E1232" s="13" t="s">
        <v>3879</v>
      </c>
      <c r="F1232" s="13" t="s">
        <v>4537</v>
      </c>
      <c r="G1232" s="14">
        <v>42754</v>
      </c>
      <c r="H1232" s="13">
        <v>68</v>
      </c>
      <c r="I1232" s="13">
        <v>7</v>
      </c>
    </row>
    <row r="1233" spans="1:9" x14ac:dyDescent="0.25">
      <c r="A1233" s="12" t="s">
        <v>428</v>
      </c>
      <c r="B1233" s="12">
        <v>10</v>
      </c>
      <c r="C1233" s="13" t="s">
        <v>1016</v>
      </c>
      <c r="D1233" s="13" t="s">
        <v>3880</v>
      </c>
      <c r="E1233" s="13" t="s">
        <v>3881</v>
      </c>
      <c r="F1233" s="13" t="s">
        <v>4537</v>
      </c>
      <c r="G1233" s="14">
        <v>42747</v>
      </c>
      <c r="H1233" s="13">
        <v>122</v>
      </c>
      <c r="I1233" s="13">
        <v>3</v>
      </c>
    </row>
    <row r="1234" spans="1:9" x14ac:dyDescent="0.25">
      <c r="A1234" s="12" t="s">
        <v>428</v>
      </c>
      <c r="B1234" s="12">
        <v>10</v>
      </c>
      <c r="C1234" s="13" t="s">
        <v>546</v>
      </c>
      <c r="D1234" s="13" t="s">
        <v>3882</v>
      </c>
      <c r="E1234" s="13" t="s">
        <v>3883</v>
      </c>
      <c r="F1234" s="13" t="s">
        <v>4537</v>
      </c>
      <c r="G1234" s="14">
        <v>42747</v>
      </c>
      <c r="H1234" s="13">
        <v>96</v>
      </c>
      <c r="I1234" s="13">
        <v>1</v>
      </c>
    </row>
    <row r="1235" spans="1:9" x14ac:dyDescent="0.25">
      <c r="A1235" s="12" t="s">
        <v>428</v>
      </c>
      <c r="B1235" s="12">
        <v>7</v>
      </c>
      <c r="C1235" s="13" t="s">
        <v>3884</v>
      </c>
      <c r="D1235" s="13" t="s">
        <v>3885</v>
      </c>
      <c r="E1235" s="13" t="s">
        <v>3886</v>
      </c>
      <c r="F1235" s="13" t="s">
        <v>4537</v>
      </c>
      <c r="G1235" s="14">
        <v>42748</v>
      </c>
      <c r="H1235" s="13">
        <v>37</v>
      </c>
      <c r="I1235" s="13">
        <v>3</v>
      </c>
    </row>
    <row r="1236" spans="1:9" x14ac:dyDescent="0.25">
      <c r="A1236" s="12" t="s">
        <v>428</v>
      </c>
      <c r="B1236" s="12">
        <v>10</v>
      </c>
      <c r="C1236" s="13" t="s">
        <v>843</v>
      </c>
      <c r="D1236" s="13" t="s">
        <v>3887</v>
      </c>
      <c r="E1236" s="13" t="s">
        <v>3888</v>
      </c>
      <c r="F1236" s="13" t="s">
        <v>4537</v>
      </c>
      <c r="G1236" s="14">
        <v>42753</v>
      </c>
      <c r="H1236" s="13">
        <v>100</v>
      </c>
      <c r="I1236" s="13">
        <v>4</v>
      </c>
    </row>
    <row r="1237" spans="1:9" x14ac:dyDescent="0.25">
      <c r="A1237" s="12" t="s">
        <v>428</v>
      </c>
      <c r="B1237" s="12">
        <v>7</v>
      </c>
      <c r="C1237" s="13" t="s">
        <v>801</v>
      </c>
      <c r="D1237" s="13" t="s">
        <v>3889</v>
      </c>
      <c r="E1237" s="13" t="s">
        <v>3890</v>
      </c>
      <c r="F1237" s="13" t="s">
        <v>4536</v>
      </c>
      <c r="G1237" s="14">
        <v>42749</v>
      </c>
      <c r="H1237" s="13">
        <v>53</v>
      </c>
      <c r="I1237" s="13">
        <v>0</v>
      </c>
    </row>
    <row r="1238" spans="1:9" x14ac:dyDescent="0.25">
      <c r="A1238" s="12" t="s">
        <v>428</v>
      </c>
      <c r="B1238" s="12">
        <v>9</v>
      </c>
      <c r="C1238" s="13" t="s">
        <v>842</v>
      </c>
      <c r="D1238" s="13" t="s">
        <v>3891</v>
      </c>
      <c r="E1238" s="13" t="s">
        <v>3892</v>
      </c>
      <c r="F1238" s="13" t="s">
        <v>4537</v>
      </c>
      <c r="G1238" s="14">
        <v>42754</v>
      </c>
      <c r="H1238" s="13">
        <v>69</v>
      </c>
      <c r="I1238" s="13">
        <v>7</v>
      </c>
    </row>
    <row r="1239" spans="1:9" x14ac:dyDescent="0.25">
      <c r="A1239" s="12" t="s">
        <v>428</v>
      </c>
      <c r="B1239" s="12">
        <v>7</v>
      </c>
      <c r="C1239" s="13" t="s">
        <v>732</v>
      </c>
      <c r="D1239" s="13" t="s">
        <v>3893</v>
      </c>
      <c r="E1239" s="13" t="s">
        <v>3894</v>
      </c>
      <c r="F1239" s="13" t="s">
        <v>4537</v>
      </c>
      <c r="G1239" s="14">
        <v>42748</v>
      </c>
      <c r="H1239" s="13">
        <v>138</v>
      </c>
      <c r="I1239" s="13">
        <v>3</v>
      </c>
    </row>
    <row r="1240" spans="1:9" x14ac:dyDescent="0.25">
      <c r="A1240" s="12" t="s">
        <v>428</v>
      </c>
      <c r="B1240" s="12">
        <v>7</v>
      </c>
      <c r="C1240" s="13" t="s">
        <v>524</v>
      </c>
      <c r="D1240" s="13" t="s">
        <v>3895</v>
      </c>
      <c r="E1240" s="13" t="s">
        <v>3896</v>
      </c>
      <c r="F1240" s="13" t="s">
        <v>4537</v>
      </c>
      <c r="G1240" s="14">
        <v>42742</v>
      </c>
      <c r="H1240" s="13">
        <v>111</v>
      </c>
      <c r="I1240" s="13">
        <v>7</v>
      </c>
    </row>
    <row r="1241" spans="1:9" x14ac:dyDescent="0.25">
      <c r="A1241" s="12" t="s">
        <v>428</v>
      </c>
      <c r="B1241" s="12">
        <v>10</v>
      </c>
      <c r="C1241" s="13" t="s">
        <v>844</v>
      </c>
      <c r="D1241" s="13" t="s">
        <v>3897</v>
      </c>
      <c r="E1241" s="13" t="s">
        <v>3898</v>
      </c>
      <c r="F1241" s="13" t="s">
        <v>4537</v>
      </c>
      <c r="G1241" s="14">
        <v>42754</v>
      </c>
      <c r="H1241" s="13">
        <v>79</v>
      </c>
      <c r="I1241" s="13">
        <v>3</v>
      </c>
    </row>
    <row r="1242" spans="1:9" x14ac:dyDescent="0.25">
      <c r="A1242" s="12" t="s">
        <v>428</v>
      </c>
      <c r="B1242" s="12">
        <v>10</v>
      </c>
      <c r="C1242" s="13" t="s">
        <v>3899</v>
      </c>
      <c r="D1242" s="13" t="s">
        <v>3900</v>
      </c>
      <c r="E1242" s="13" t="s">
        <v>3901</v>
      </c>
      <c r="F1242" s="13" t="s">
        <v>4537</v>
      </c>
      <c r="G1242" s="14">
        <v>42748</v>
      </c>
      <c r="H1242" s="13">
        <v>50</v>
      </c>
      <c r="I1242" s="13">
        <v>4</v>
      </c>
    </row>
    <row r="1243" spans="1:9" x14ac:dyDescent="0.25">
      <c r="A1243" s="12" t="s">
        <v>428</v>
      </c>
      <c r="B1243" s="12">
        <v>10</v>
      </c>
      <c r="C1243" s="13" t="s">
        <v>545</v>
      </c>
      <c r="D1243" s="13" t="s">
        <v>3902</v>
      </c>
      <c r="E1243" s="13" t="s">
        <v>3903</v>
      </c>
      <c r="F1243" s="13" t="s">
        <v>4537</v>
      </c>
      <c r="G1243" s="14">
        <v>42747</v>
      </c>
      <c r="H1243" s="13">
        <v>138</v>
      </c>
      <c r="I1243" s="13">
        <v>2</v>
      </c>
    </row>
    <row r="1244" spans="1:9" x14ac:dyDescent="0.25">
      <c r="A1244" s="12" t="s">
        <v>428</v>
      </c>
      <c r="B1244" s="12">
        <v>9</v>
      </c>
      <c r="C1244" s="13" t="s">
        <v>872</v>
      </c>
      <c r="D1244" s="13" t="s">
        <v>3904</v>
      </c>
      <c r="E1244" s="13" t="s">
        <v>3905</v>
      </c>
      <c r="F1244" s="13" t="s">
        <v>4537</v>
      </c>
      <c r="G1244" s="14">
        <v>42754</v>
      </c>
      <c r="H1244" s="13">
        <v>48</v>
      </c>
      <c r="I1244" s="13">
        <v>1</v>
      </c>
    </row>
    <row r="1245" spans="1:9" x14ac:dyDescent="0.25">
      <c r="A1245" s="12" t="s">
        <v>428</v>
      </c>
      <c r="B1245" s="12">
        <v>8</v>
      </c>
      <c r="C1245" s="13" t="s">
        <v>721</v>
      </c>
      <c r="D1245" s="13" t="s">
        <v>3906</v>
      </c>
      <c r="E1245" s="13" t="s">
        <v>3907</v>
      </c>
      <c r="F1245" s="13" t="s">
        <v>4537</v>
      </c>
      <c r="G1245" s="14">
        <v>42742</v>
      </c>
      <c r="H1245" s="13">
        <v>46</v>
      </c>
      <c r="I1245" s="13">
        <v>4</v>
      </c>
    </row>
    <row r="1246" spans="1:9" x14ac:dyDescent="0.25">
      <c r="A1246" s="12" t="s">
        <v>428</v>
      </c>
      <c r="B1246" s="12">
        <v>10</v>
      </c>
      <c r="C1246" s="13" t="s">
        <v>3908</v>
      </c>
      <c r="D1246" s="13" t="s">
        <v>3909</v>
      </c>
      <c r="E1246" s="13" t="s">
        <v>3910</v>
      </c>
      <c r="F1246" s="13" t="s">
        <v>4537</v>
      </c>
      <c r="G1246" s="14">
        <v>42753</v>
      </c>
      <c r="H1246" s="13">
        <v>116</v>
      </c>
      <c r="I1246" s="13">
        <v>12</v>
      </c>
    </row>
    <row r="1247" spans="1:9" x14ac:dyDescent="0.25">
      <c r="A1247" s="12" t="s">
        <v>428</v>
      </c>
      <c r="B1247" s="12">
        <v>8</v>
      </c>
      <c r="C1247" s="13" t="s">
        <v>699</v>
      </c>
      <c r="D1247" s="13" t="s">
        <v>3911</v>
      </c>
      <c r="E1247" s="13" t="s">
        <v>3912</v>
      </c>
      <c r="F1247" s="13" t="s">
        <v>4536</v>
      </c>
      <c r="G1247" s="14">
        <v>42754</v>
      </c>
      <c r="H1247" s="13">
        <v>59</v>
      </c>
      <c r="I1247" s="13">
        <v>0</v>
      </c>
    </row>
    <row r="1248" spans="1:9" x14ac:dyDescent="0.25">
      <c r="A1248" s="12" t="s">
        <v>428</v>
      </c>
      <c r="B1248" s="12">
        <v>7</v>
      </c>
      <c r="C1248" s="13" t="s">
        <v>510</v>
      </c>
      <c r="D1248" s="13" t="s">
        <v>3913</v>
      </c>
      <c r="E1248" s="13" t="s">
        <v>3914</v>
      </c>
      <c r="F1248" s="13" t="s">
        <v>4537</v>
      </c>
      <c r="G1248" s="14">
        <v>42742</v>
      </c>
      <c r="H1248" s="13">
        <v>141</v>
      </c>
      <c r="I1248" s="13">
        <v>1</v>
      </c>
    </row>
    <row r="1249" spans="1:9" x14ac:dyDescent="0.25">
      <c r="A1249" s="12" t="s">
        <v>428</v>
      </c>
      <c r="B1249" s="12">
        <v>11</v>
      </c>
      <c r="C1249" s="13" t="s">
        <v>613</v>
      </c>
      <c r="D1249" s="13" t="s">
        <v>3915</v>
      </c>
      <c r="E1249" s="13" t="s">
        <v>3916</v>
      </c>
      <c r="F1249" s="13" t="s">
        <v>4537</v>
      </c>
      <c r="G1249" s="14" t="s">
        <v>4583</v>
      </c>
      <c r="H1249" s="13">
        <v>64</v>
      </c>
      <c r="I1249" s="13">
        <v>11</v>
      </c>
    </row>
    <row r="1250" spans="1:9" x14ac:dyDescent="0.25">
      <c r="A1250" s="12" t="s">
        <v>428</v>
      </c>
      <c r="B1250" s="12">
        <v>9</v>
      </c>
      <c r="C1250" s="13" t="s">
        <v>3917</v>
      </c>
      <c r="D1250" s="13" t="s">
        <v>3918</v>
      </c>
      <c r="E1250" s="13" t="s">
        <v>3919</v>
      </c>
      <c r="F1250" s="13" t="s">
        <v>4537</v>
      </c>
      <c r="G1250" s="14">
        <v>42753</v>
      </c>
      <c r="H1250" s="13">
        <v>67</v>
      </c>
      <c r="I1250" s="13">
        <v>6</v>
      </c>
    </row>
    <row r="1251" spans="1:9" x14ac:dyDescent="0.25">
      <c r="A1251" s="12" t="s">
        <v>428</v>
      </c>
      <c r="B1251" s="12">
        <v>7</v>
      </c>
      <c r="C1251" s="13" t="s">
        <v>716</v>
      </c>
      <c r="D1251" s="13" t="s">
        <v>3920</v>
      </c>
      <c r="E1251" s="13" t="s">
        <v>3921</v>
      </c>
      <c r="F1251" s="13" t="s">
        <v>4537</v>
      </c>
      <c r="G1251" s="14">
        <v>42747</v>
      </c>
      <c r="H1251" s="13">
        <v>99</v>
      </c>
      <c r="I1251" s="13">
        <v>4</v>
      </c>
    </row>
    <row r="1252" spans="1:9" x14ac:dyDescent="0.25">
      <c r="A1252" s="12" t="s">
        <v>428</v>
      </c>
      <c r="B1252" s="12">
        <v>12</v>
      </c>
      <c r="C1252" s="13" t="s">
        <v>853</v>
      </c>
      <c r="D1252" s="13" t="s">
        <v>3922</v>
      </c>
      <c r="E1252" s="13" t="s">
        <v>3923</v>
      </c>
      <c r="F1252" s="13" t="s">
        <v>4537</v>
      </c>
      <c r="G1252" s="14">
        <v>42755</v>
      </c>
      <c r="H1252" s="13">
        <v>71</v>
      </c>
      <c r="I1252" s="13">
        <v>9</v>
      </c>
    </row>
    <row r="1253" spans="1:9" x14ac:dyDescent="0.25">
      <c r="A1253" s="12" t="s">
        <v>428</v>
      </c>
      <c r="B1253" s="12">
        <v>10</v>
      </c>
      <c r="C1253" s="13" t="s">
        <v>812</v>
      </c>
      <c r="D1253" s="13" t="s">
        <v>3924</v>
      </c>
      <c r="E1253" s="13" t="s">
        <v>3925</v>
      </c>
      <c r="F1253" s="13" t="s">
        <v>4536</v>
      </c>
      <c r="G1253" s="14">
        <v>42747</v>
      </c>
      <c r="H1253" s="13">
        <v>89</v>
      </c>
      <c r="I1253" s="13">
        <v>0</v>
      </c>
    </row>
    <row r="1254" spans="1:9" x14ac:dyDescent="0.25">
      <c r="A1254" s="12" t="s">
        <v>428</v>
      </c>
      <c r="B1254" s="12">
        <v>10</v>
      </c>
      <c r="C1254" s="13" t="s">
        <v>782</v>
      </c>
      <c r="D1254" s="13" t="s">
        <v>3926</v>
      </c>
      <c r="E1254" s="13" t="s">
        <v>3927</v>
      </c>
      <c r="F1254" s="13" t="s">
        <v>4537</v>
      </c>
      <c r="G1254" s="14">
        <v>42748</v>
      </c>
      <c r="H1254" s="13">
        <v>52</v>
      </c>
      <c r="I1254" s="13">
        <v>9</v>
      </c>
    </row>
    <row r="1255" spans="1:9" x14ac:dyDescent="0.25">
      <c r="A1255" s="12" t="s">
        <v>428</v>
      </c>
      <c r="B1255" s="12">
        <v>12</v>
      </c>
      <c r="C1255" s="13" t="s">
        <v>966</v>
      </c>
      <c r="D1255" s="13" t="s">
        <v>3928</v>
      </c>
      <c r="E1255" s="13" t="s">
        <v>3929</v>
      </c>
      <c r="F1255" s="13" t="s">
        <v>4537</v>
      </c>
      <c r="G1255" s="14">
        <v>42755</v>
      </c>
      <c r="H1255" s="13">
        <v>70</v>
      </c>
      <c r="I1255" s="13">
        <v>1</v>
      </c>
    </row>
    <row r="1256" spans="1:9" x14ac:dyDescent="0.25">
      <c r="A1256" s="12" t="s">
        <v>428</v>
      </c>
      <c r="B1256" s="12">
        <v>8</v>
      </c>
      <c r="C1256" s="13" t="s">
        <v>3930</v>
      </c>
      <c r="D1256" s="13" t="s">
        <v>3931</v>
      </c>
      <c r="E1256" s="13" t="s">
        <v>3932</v>
      </c>
      <c r="F1256" s="13" t="s">
        <v>4537</v>
      </c>
      <c r="G1256" s="14">
        <v>42754</v>
      </c>
      <c r="H1256" s="13">
        <v>66</v>
      </c>
      <c r="I1256" s="13">
        <v>6</v>
      </c>
    </row>
    <row r="1257" spans="1:9" x14ac:dyDescent="0.25">
      <c r="A1257" s="12" t="s">
        <v>428</v>
      </c>
      <c r="B1257" s="12">
        <v>7</v>
      </c>
      <c r="C1257" s="13" t="s">
        <v>3933</v>
      </c>
      <c r="D1257" s="13" t="s">
        <v>3934</v>
      </c>
      <c r="E1257" s="13" t="s">
        <v>3935</v>
      </c>
      <c r="F1257" s="13" t="s">
        <v>4537</v>
      </c>
      <c r="G1257" s="14">
        <v>42770</v>
      </c>
      <c r="H1257" s="13">
        <v>118</v>
      </c>
      <c r="I1257" s="13">
        <v>2</v>
      </c>
    </row>
    <row r="1258" spans="1:9" x14ac:dyDescent="0.25">
      <c r="A1258" s="12" t="s">
        <v>428</v>
      </c>
      <c r="B1258" s="12">
        <v>12</v>
      </c>
      <c r="C1258" s="13" t="s">
        <v>758</v>
      </c>
      <c r="D1258" s="13" t="s">
        <v>3936</v>
      </c>
      <c r="E1258" s="13" t="s">
        <v>3937</v>
      </c>
      <c r="F1258" s="13" t="s">
        <v>4537</v>
      </c>
      <c r="G1258" s="14">
        <v>42755</v>
      </c>
      <c r="H1258" s="13">
        <v>59</v>
      </c>
      <c r="I1258" s="13">
        <v>5</v>
      </c>
    </row>
    <row r="1259" spans="1:9" x14ac:dyDescent="0.25">
      <c r="A1259" s="12" t="s">
        <v>428</v>
      </c>
      <c r="B1259" s="12">
        <v>8</v>
      </c>
      <c r="C1259" s="13" t="s">
        <v>1045</v>
      </c>
      <c r="D1259" s="13" t="s">
        <v>3938</v>
      </c>
      <c r="E1259" s="13" t="s">
        <v>3939</v>
      </c>
      <c r="F1259" s="13" t="s">
        <v>4537</v>
      </c>
      <c r="G1259" s="14" t="s">
        <v>4578</v>
      </c>
      <c r="H1259" s="13">
        <v>127</v>
      </c>
      <c r="I1259" s="13">
        <v>2</v>
      </c>
    </row>
    <row r="1260" spans="1:9" x14ac:dyDescent="0.25">
      <c r="A1260" s="12" t="s">
        <v>428</v>
      </c>
      <c r="B1260" s="12">
        <v>9</v>
      </c>
      <c r="C1260" s="13" t="s">
        <v>967</v>
      </c>
      <c r="D1260" s="13" t="s">
        <v>3940</v>
      </c>
      <c r="E1260" s="13" t="s">
        <v>3941</v>
      </c>
      <c r="F1260" s="13" t="s">
        <v>4537</v>
      </c>
      <c r="G1260" s="14">
        <v>42755</v>
      </c>
      <c r="H1260" s="13">
        <v>73</v>
      </c>
      <c r="I1260" s="13">
        <v>4</v>
      </c>
    </row>
    <row r="1261" spans="1:9" x14ac:dyDescent="0.25">
      <c r="A1261" s="12" t="s">
        <v>428</v>
      </c>
      <c r="B1261" s="12">
        <v>10</v>
      </c>
      <c r="C1261" s="13" t="s">
        <v>993</v>
      </c>
      <c r="D1261" s="13" t="s">
        <v>3942</v>
      </c>
      <c r="E1261" s="13" t="s">
        <v>3943</v>
      </c>
      <c r="F1261" s="13" t="s">
        <v>4537</v>
      </c>
      <c r="G1261" s="14">
        <v>42753</v>
      </c>
      <c r="H1261" s="13">
        <v>124</v>
      </c>
      <c r="I1261" s="13">
        <v>3</v>
      </c>
    </row>
    <row r="1262" spans="1:9" x14ac:dyDescent="0.25">
      <c r="A1262" s="12" t="s">
        <v>428</v>
      </c>
      <c r="B1262" s="12">
        <v>9</v>
      </c>
      <c r="C1262" s="13" t="s">
        <v>713</v>
      </c>
      <c r="D1262" s="13" t="s">
        <v>3944</v>
      </c>
      <c r="E1262" s="13" t="s">
        <v>3945</v>
      </c>
      <c r="F1262" s="13" t="s">
        <v>4537</v>
      </c>
      <c r="G1262" s="14">
        <v>42754</v>
      </c>
      <c r="H1262" s="13">
        <v>100</v>
      </c>
      <c r="I1262" s="13">
        <v>6</v>
      </c>
    </row>
    <row r="1263" spans="1:9" x14ac:dyDescent="0.25">
      <c r="A1263" s="12" t="s">
        <v>428</v>
      </c>
      <c r="B1263" s="12">
        <v>10</v>
      </c>
      <c r="C1263" s="13" t="s">
        <v>3946</v>
      </c>
      <c r="D1263" s="13" t="s">
        <v>3947</v>
      </c>
      <c r="E1263" s="13" t="s">
        <v>3948</v>
      </c>
      <c r="F1263" s="13" t="s">
        <v>4536</v>
      </c>
      <c r="G1263" s="14">
        <v>42753</v>
      </c>
      <c r="H1263" s="13">
        <v>123</v>
      </c>
      <c r="I1263" s="13">
        <v>0</v>
      </c>
    </row>
    <row r="1264" spans="1:9" x14ac:dyDescent="0.25">
      <c r="A1264" s="12" t="s">
        <v>428</v>
      </c>
      <c r="B1264" s="12">
        <v>12</v>
      </c>
      <c r="C1264" s="13" t="s">
        <v>968</v>
      </c>
      <c r="D1264" s="13" t="s">
        <v>3949</v>
      </c>
      <c r="E1264" s="13" t="s">
        <v>3950</v>
      </c>
      <c r="F1264" s="13" t="s">
        <v>4537</v>
      </c>
      <c r="G1264" s="14">
        <v>42755</v>
      </c>
      <c r="H1264" s="13">
        <v>61</v>
      </c>
      <c r="I1264" s="13">
        <v>1</v>
      </c>
    </row>
    <row r="1265" spans="1:9" x14ac:dyDescent="0.25">
      <c r="A1265" s="12" t="s">
        <v>428</v>
      </c>
      <c r="B1265" s="12">
        <v>9</v>
      </c>
      <c r="C1265" s="13" t="s">
        <v>3951</v>
      </c>
      <c r="D1265" s="13" t="s">
        <v>3952</v>
      </c>
      <c r="E1265" s="13" t="s">
        <v>3953</v>
      </c>
      <c r="F1265" s="13" t="s">
        <v>4537</v>
      </c>
      <c r="G1265" s="14">
        <v>42755</v>
      </c>
      <c r="H1265" s="13">
        <v>45</v>
      </c>
      <c r="I1265" s="13">
        <v>4</v>
      </c>
    </row>
    <row r="1266" spans="1:9" x14ac:dyDescent="0.25">
      <c r="A1266" s="12" t="s">
        <v>428</v>
      </c>
      <c r="B1266" s="12">
        <v>10</v>
      </c>
      <c r="C1266" s="13" t="s">
        <v>666</v>
      </c>
      <c r="D1266" s="13" t="s">
        <v>3954</v>
      </c>
      <c r="E1266" s="13" t="s">
        <v>3955</v>
      </c>
      <c r="F1266" s="13" t="s">
        <v>4537</v>
      </c>
      <c r="G1266" s="14">
        <v>42753</v>
      </c>
      <c r="H1266" s="13">
        <v>47</v>
      </c>
      <c r="I1266" s="13">
        <v>7</v>
      </c>
    </row>
    <row r="1267" spans="1:9" x14ac:dyDescent="0.25">
      <c r="A1267" s="12" t="s">
        <v>428</v>
      </c>
      <c r="B1267" s="12">
        <v>8</v>
      </c>
      <c r="C1267" s="13" t="s">
        <v>639</v>
      </c>
      <c r="D1267" s="13" t="s">
        <v>3956</v>
      </c>
      <c r="E1267" s="13" t="s">
        <v>3957</v>
      </c>
      <c r="F1267" s="13" t="s">
        <v>4537</v>
      </c>
      <c r="G1267" s="14">
        <v>42742</v>
      </c>
      <c r="H1267" s="13">
        <v>92</v>
      </c>
      <c r="I1267" s="13">
        <v>4</v>
      </c>
    </row>
    <row r="1268" spans="1:9" x14ac:dyDescent="0.25">
      <c r="A1268" s="12" t="s">
        <v>428</v>
      </c>
      <c r="B1268" s="12">
        <v>12</v>
      </c>
      <c r="C1268" s="13" t="s">
        <v>969</v>
      </c>
      <c r="D1268" s="13" t="s">
        <v>3958</v>
      </c>
      <c r="E1268" s="13" t="s">
        <v>3959</v>
      </c>
      <c r="F1268" s="13" t="s">
        <v>4537</v>
      </c>
      <c r="G1268" s="14">
        <v>42755</v>
      </c>
      <c r="H1268" s="13">
        <v>78</v>
      </c>
      <c r="I1268" s="13">
        <v>14</v>
      </c>
    </row>
    <row r="1269" spans="1:9" x14ac:dyDescent="0.25">
      <c r="A1269" s="12" t="s">
        <v>428</v>
      </c>
      <c r="B1269" s="12">
        <v>8</v>
      </c>
      <c r="C1269" s="13" t="s">
        <v>521</v>
      </c>
      <c r="D1269" s="13" t="s">
        <v>3960</v>
      </c>
      <c r="E1269" s="13" t="s">
        <v>3961</v>
      </c>
      <c r="F1269" s="13" t="s">
        <v>4537</v>
      </c>
      <c r="G1269" s="14">
        <v>42742</v>
      </c>
      <c r="H1269" s="13">
        <v>79</v>
      </c>
      <c r="I1269" s="13">
        <v>6</v>
      </c>
    </row>
    <row r="1270" spans="1:9" x14ac:dyDescent="0.25">
      <c r="A1270" s="12" t="s">
        <v>428</v>
      </c>
      <c r="B1270" s="12">
        <v>9</v>
      </c>
      <c r="C1270" s="13" t="s">
        <v>3962</v>
      </c>
      <c r="D1270" s="13" t="s">
        <v>3963</v>
      </c>
      <c r="E1270" s="13" t="s">
        <v>3964</v>
      </c>
      <c r="F1270" s="13" t="s">
        <v>4537</v>
      </c>
      <c r="G1270" s="14">
        <v>42770</v>
      </c>
      <c r="H1270" s="13">
        <v>84</v>
      </c>
      <c r="I1270" s="13">
        <v>8</v>
      </c>
    </row>
    <row r="1271" spans="1:9" x14ac:dyDescent="0.25">
      <c r="A1271" s="12" t="s">
        <v>428</v>
      </c>
      <c r="B1271" s="12">
        <v>9</v>
      </c>
      <c r="C1271" s="13" t="s">
        <v>862</v>
      </c>
      <c r="D1271" s="13" t="s">
        <v>3965</v>
      </c>
      <c r="E1271" s="13" t="s">
        <v>3966</v>
      </c>
      <c r="F1271" s="13" t="s">
        <v>4537</v>
      </c>
      <c r="G1271" s="14">
        <v>42755</v>
      </c>
      <c r="H1271" s="13">
        <v>62</v>
      </c>
      <c r="I1271" s="13">
        <v>2</v>
      </c>
    </row>
    <row r="1272" spans="1:9" x14ac:dyDescent="0.25">
      <c r="A1272" s="12" t="s">
        <v>428</v>
      </c>
      <c r="B1272" s="12">
        <v>7</v>
      </c>
      <c r="C1272" s="13" t="s">
        <v>726</v>
      </c>
      <c r="D1272" s="13" t="s">
        <v>3967</v>
      </c>
      <c r="E1272" s="13" t="s">
        <v>3968</v>
      </c>
      <c r="F1272" s="13" t="s">
        <v>4537</v>
      </c>
      <c r="G1272" s="14">
        <v>42747</v>
      </c>
      <c r="H1272" s="13">
        <v>84</v>
      </c>
      <c r="I1272" s="13">
        <v>4</v>
      </c>
    </row>
    <row r="1273" spans="1:9" x14ac:dyDescent="0.25">
      <c r="A1273" s="12" t="s">
        <v>428</v>
      </c>
      <c r="B1273" s="12">
        <v>12</v>
      </c>
      <c r="C1273" s="13" t="s">
        <v>829</v>
      </c>
      <c r="D1273" s="13" t="s">
        <v>3969</v>
      </c>
      <c r="E1273" s="13" t="s">
        <v>3970</v>
      </c>
      <c r="F1273" s="13" t="s">
        <v>4537</v>
      </c>
      <c r="G1273" s="14">
        <v>42753</v>
      </c>
      <c r="H1273" s="13">
        <v>73</v>
      </c>
      <c r="I1273" s="13">
        <v>2</v>
      </c>
    </row>
    <row r="1274" spans="1:9" x14ac:dyDescent="0.25">
      <c r="A1274" s="12" t="s">
        <v>428</v>
      </c>
      <c r="B1274" s="12">
        <v>12</v>
      </c>
      <c r="C1274" s="13" t="s">
        <v>3971</v>
      </c>
      <c r="D1274" s="13" t="s">
        <v>3972</v>
      </c>
      <c r="E1274" s="13" t="s">
        <v>3973</v>
      </c>
      <c r="F1274" s="13" t="s">
        <v>4537</v>
      </c>
      <c r="G1274" s="14">
        <v>42770</v>
      </c>
      <c r="H1274" s="13">
        <v>56</v>
      </c>
      <c r="I1274" s="13">
        <v>5</v>
      </c>
    </row>
    <row r="1275" spans="1:9" x14ac:dyDescent="0.25">
      <c r="A1275" s="12" t="s">
        <v>428</v>
      </c>
      <c r="B1275" s="12">
        <v>11</v>
      </c>
      <c r="C1275" s="13" t="s">
        <v>753</v>
      </c>
      <c r="D1275" s="13" t="s">
        <v>3974</v>
      </c>
      <c r="E1275" s="13" t="s">
        <v>3975</v>
      </c>
      <c r="F1275" s="13" t="s">
        <v>4537</v>
      </c>
      <c r="G1275" s="14">
        <v>42742</v>
      </c>
      <c r="H1275" s="13">
        <v>116</v>
      </c>
      <c r="I1275" s="13">
        <v>14</v>
      </c>
    </row>
    <row r="1276" spans="1:9" x14ac:dyDescent="0.25">
      <c r="A1276" s="12" t="s">
        <v>428</v>
      </c>
      <c r="B1276" s="12">
        <v>8</v>
      </c>
      <c r="C1276" s="13" t="s">
        <v>776</v>
      </c>
      <c r="D1276" s="13" t="s">
        <v>3976</v>
      </c>
      <c r="E1276" s="13" t="s">
        <v>3977</v>
      </c>
      <c r="F1276" s="13" t="s">
        <v>4537</v>
      </c>
      <c r="G1276" s="14">
        <v>42755</v>
      </c>
      <c r="H1276" s="13">
        <v>43</v>
      </c>
      <c r="I1276" s="13">
        <v>2</v>
      </c>
    </row>
    <row r="1277" spans="1:9" x14ac:dyDescent="0.25">
      <c r="A1277" s="12" t="s">
        <v>428</v>
      </c>
      <c r="B1277" s="12">
        <v>9</v>
      </c>
      <c r="C1277" s="13" t="s">
        <v>768</v>
      </c>
      <c r="D1277" s="13" t="s">
        <v>3978</v>
      </c>
      <c r="E1277" s="13" t="s">
        <v>3979</v>
      </c>
      <c r="F1277" s="13" t="s">
        <v>4537</v>
      </c>
      <c r="G1277" s="14">
        <v>42754</v>
      </c>
      <c r="H1277" s="13">
        <v>89</v>
      </c>
      <c r="I1277" s="13">
        <v>9</v>
      </c>
    </row>
    <row r="1278" spans="1:9" x14ac:dyDescent="0.25">
      <c r="A1278" s="12" t="s">
        <v>428</v>
      </c>
      <c r="B1278" s="12">
        <v>8</v>
      </c>
      <c r="C1278" s="13" t="s">
        <v>722</v>
      </c>
      <c r="D1278" s="13" t="s">
        <v>3980</v>
      </c>
      <c r="E1278" s="13" t="s">
        <v>3981</v>
      </c>
      <c r="F1278" s="13" t="s">
        <v>4537</v>
      </c>
      <c r="G1278" s="14">
        <v>42753</v>
      </c>
      <c r="H1278" s="13">
        <v>101</v>
      </c>
      <c r="I1278" s="13">
        <v>12</v>
      </c>
    </row>
    <row r="1279" spans="1:9" x14ac:dyDescent="0.25">
      <c r="A1279" s="12" t="s">
        <v>428</v>
      </c>
      <c r="B1279" s="12">
        <v>8</v>
      </c>
      <c r="C1279" s="13" t="s">
        <v>703</v>
      </c>
      <c r="D1279" s="13" t="s">
        <v>3982</v>
      </c>
      <c r="E1279" s="13" t="s">
        <v>3983</v>
      </c>
      <c r="F1279" s="13" t="s">
        <v>4537</v>
      </c>
      <c r="G1279" s="14">
        <v>42747</v>
      </c>
      <c r="H1279" s="13">
        <v>114</v>
      </c>
      <c r="I1279" s="13">
        <v>8</v>
      </c>
    </row>
    <row r="1280" spans="1:9" x14ac:dyDescent="0.25">
      <c r="A1280" s="12" t="s">
        <v>428</v>
      </c>
      <c r="B1280" s="12">
        <v>9</v>
      </c>
      <c r="C1280" s="13" t="s">
        <v>3984</v>
      </c>
      <c r="D1280" s="13" t="s">
        <v>3985</v>
      </c>
      <c r="E1280" s="13" t="s">
        <v>3986</v>
      </c>
      <c r="F1280" s="13" t="s">
        <v>4537</v>
      </c>
      <c r="G1280" s="14">
        <v>42770</v>
      </c>
      <c r="H1280" s="13">
        <v>62</v>
      </c>
      <c r="I1280" s="13">
        <v>1</v>
      </c>
    </row>
    <row r="1281" spans="1:9" x14ac:dyDescent="0.25">
      <c r="A1281" s="12" t="s">
        <v>428</v>
      </c>
      <c r="B1281" s="12">
        <v>8</v>
      </c>
      <c r="C1281" s="13" t="s">
        <v>3987</v>
      </c>
      <c r="D1281" s="13" t="s">
        <v>3988</v>
      </c>
      <c r="E1281" s="13" t="s">
        <v>3989</v>
      </c>
      <c r="F1281" s="13" t="s">
        <v>4537</v>
      </c>
      <c r="G1281" s="14">
        <v>42748</v>
      </c>
      <c r="H1281" s="13">
        <v>138</v>
      </c>
      <c r="I1281" s="13">
        <v>10</v>
      </c>
    </row>
    <row r="1282" spans="1:9" x14ac:dyDescent="0.25">
      <c r="A1282" s="12" t="s">
        <v>428</v>
      </c>
      <c r="B1282" s="12">
        <v>8</v>
      </c>
      <c r="C1282" s="13" t="s">
        <v>723</v>
      </c>
      <c r="D1282" s="13" t="s">
        <v>3990</v>
      </c>
      <c r="E1282" s="13" t="s">
        <v>3991</v>
      </c>
      <c r="F1282" s="13" t="s">
        <v>4537</v>
      </c>
      <c r="G1282" s="14">
        <v>42742</v>
      </c>
      <c r="H1282" s="13">
        <v>57</v>
      </c>
      <c r="I1282" s="13">
        <v>2</v>
      </c>
    </row>
    <row r="1283" spans="1:9" x14ac:dyDescent="0.25">
      <c r="A1283" s="12" t="s">
        <v>428</v>
      </c>
      <c r="B1283" s="12">
        <v>11</v>
      </c>
      <c r="C1283" s="13" t="s">
        <v>785</v>
      </c>
      <c r="D1283" s="13" t="s">
        <v>3992</v>
      </c>
      <c r="E1283" s="13" t="s">
        <v>3993</v>
      </c>
      <c r="F1283" s="13" t="s">
        <v>4537</v>
      </c>
      <c r="G1283" s="14">
        <v>42753</v>
      </c>
      <c r="H1283" s="13">
        <v>45</v>
      </c>
      <c r="I1283" s="13">
        <v>5</v>
      </c>
    </row>
    <row r="1284" spans="1:9" x14ac:dyDescent="0.25">
      <c r="A1284" s="12" t="s">
        <v>428</v>
      </c>
      <c r="B1284" s="12">
        <v>12</v>
      </c>
      <c r="C1284" s="13" t="s">
        <v>970</v>
      </c>
      <c r="D1284" s="13" t="s">
        <v>3994</v>
      </c>
      <c r="E1284" s="13" t="s">
        <v>3995</v>
      </c>
      <c r="F1284" s="13" t="s">
        <v>4537</v>
      </c>
      <c r="G1284" s="14">
        <v>42755</v>
      </c>
      <c r="H1284" s="13">
        <v>98</v>
      </c>
      <c r="I1284" s="13">
        <v>26</v>
      </c>
    </row>
    <row r="1285" spans="1:9" x14ac:dyDescent="0.25">
      <c r="A1285" s="12" t="s">
        <v>428</v>
      </c>
      <c r="B1285" s="12">
        <v>11</v>
      </c>
      <c r="C1285" s="13" t="s">
        <v>596</v>
      </c>
      <c r="D1285" s="13" t="s">
        <v>3996</v>
      </c>
      <c r="E1285" s="13" t="s">
        <v>3997</v>
      </c>
      <c r="F1285" s="13" t="s">
        <v>4537</v>
      </c>
      <c r="G1285" s="14">
        <v>42747</v>
      </c>
      <c r="H1285" s="13">
        <v>52</v>
      </c>
      <c r="I1285" s="13">
        <v>5</v>
      </c>
    </row>
    <row r="1286" spans="1:9" x14ac:dyDescent="0.25">
      <c r="A1286" s="12" t="s">
        <v>428</v>
      </c>
      <c r="B1286" s="12">
        <v>10</v>
      </c>
      <c r="C1286" s="13" t="s">
        <v>597</v>
      </c>
      <c r="D1286" s="13" t="s">
        <v>3998</v>
      </c>
      <c r="E1286" s="13" t="s">
        <v>3999</v>
      </c>
      <c r="F1286" s="13" t="s">
        <v>4537</v>
      </c>
      <c r="G1286" s="14">
        <v>42747</v>
      </c>
      <c r="H1286" s="13">
        <v>108</v>
      </c>
      <c r="I1286" s="13">
        <v>8</v>
      </c>
    </row>
    <row r="1287" spans="1:9" x14ac:dyDescent="0.25">
      <c r="A1287" s="12" t="s">
        <v>428</v>
      </c>
      <c r="B1287" s="12">
        <v>10</v>
      </c>
      <c r="C1287" s="13" t="s">
        <v>918</v>
      </c>
      <c r="D1287" s="13" t="s">
        <v>4000</v>
      </c>
      <c r="E1287" s="13" t="s">
        <v>4001</v>
      </c>
      <c r="F1287" s="13" t="s">
        <v>4537</v>
      </c>
      <c r="G1287" s="14">
        <v>42753</v>
      </c>
      <c r="H1287" s="13">
        <v>102</v>
      </c>
      <c r="I1287" s="13">
        <v>3</v>
      </c>
    </row>
    <row r="1288" spans="1:9" x14ac:dyDescent="0.25">
      <c r="A1288" s="12" t="s">
        <v>428</v>
      </c>
      <c r="B1288" s="12">
        <v>10</v>
      </c>
      <c r="C1288" s="13" t="s">
        <v>811</v>
      </c>
      <c r="D1288" s="13" t="s">
        <v>4002</v>
      </c>
      <c r="E1288" s="13" t="s">
        <v>4003</v>
      </c>
      <c r="F1288" s="13" t="s">
        <v>4537</v>
      </c>
      <c r="G1288" s="14">
        <v>42748</v>
      </c>
      <c r="H1288" s="13">
        <v>76</v>
      </c>
      <c r="I1288" s="13">
        <v>1</v>
      </c>
    </row>
    <row r="1289" spans="1:9" x14ac:dyDescent="0.25">
      <c r="A1289" s="12" t="s">
        <v>428</v>
      </c>
      <c r="B1289" s="12">
        <v>9</v>
      </c>
      <c r="C1289" s="13" t="s">
        <v>825</v>
      </c>
      <c r="D1289" s="13" t="s">
        <v>4004</v>
      </c>
      <c r="E1289" s="13" t="s">
        <v>4005</v>
      </c>
      <c r="F1289" s="13" t="s">
        <v>4537</v>
      </c>
      <c r="G1289" s="14">
        <v>42755</v>
      </c>
      <c r="H1289" s="13">
        <v>60</v>
      </c>
      <c r="I1289" s="13">
        <v>2</v>
      </c>
    </row>
    <row r="1290" spans="1:9" x14ac:dyDescent="0.25">
      <c r="A1290" s="12" t="s">
        <v>428</v>
      </c>
      <c r="B1290" s="12">
        <v>11</v>
      </c>
      <c r="C1290" s="13" t="s">
        <v>579</v>
      </c>
      <c r="D1290" s="13" t="s">
        <v>4006</v>
      </c>
      <c r="E1290" s="13" t="s">
        <v>4007</v>
      </c>
      <c r="F1290" s="13" t="s">
        <v>4537</v>
      </c>
      <c r="G1290" s="14">
        <v>42747</v>
      </c>
      <c r="H1290" s="13">
        <v>93</v>
      </c>
      <c r="I1290" s="13">
        <v>5</v>
      </c>
    </row>
    <row r="1291" spans="1:9" x14ac:dyDescent="0.25">
      <c r="A1291" s="12" t="s">
        <v>428</v>
      </c>
      <c r="B1291" s="12">
        <v>12</v>
      </c>
      <c r="C1291" s="13" t="s">
        <v>4008</v>
      </c>
      <c r="D1291" s="13" t="s">
        <v>4009</v>
      </c>
      <c r="E1291" s="13" t="s">
        <v>4010</v>
      </c>
      <c r="F1291" s="13" t="s">
        <v>4537</v>
      </c>
      <c r="G1291" s="14">
        <v>42753</v>
      </c>
      <c r="H1291" s="13">
        <v>143</v>
      </c>
      <c r="I1291" s="13">
        <v>12</v>
      </c>
    </row>
    <row r="1292" spans="1:9" x14ac:dyDescent="0.25">
      <c r="A1292" s="12" t="s">
        <v>428</v>
      </c>
      <c r="B1292" s="12">
        <v>10</v>
      </c>
      <c r="C1292" s="13" t="s">
        <v>542</v>
      </c>
      <c r="D1292" s="13" t="s">
        <v>4011</v>
      </c>
      <c r="E1292" s="13" t="s">
        <v>4012</v>
      </c>
      <c r="F1292" s="13" t="s">
        <v>4537</v>
      </c>
      <c r="G1292" s="14">
        <v>42747</v>
      </c>
      <c r="H1292" s="13">
        <v>75</v>
      </c>
      <c r="I1292" s="13">
        <v>4</v>
      </c>
    </row>
    <row r="1293" spans="1:9" x14ac:dyDescent="0.25">
      <c r="A1293" s="12" t="s">
        <v>428</v>
      </c>
      <c r="B1293" s="12">
        <v>10</v>
      </c>
      <c r="C1293" s="13" t="s">
        <v>971</v>
      </c>
      <c r="D1293" s="13" t="s">
        <v>4013</v>
      </c>
      <c r="E1293" s="13" t="s">
        <v>4014</v>
      </c>
      <c r="F1293" s="13" t="s">
        <v>4537</v>
      </c>
      <c r="G1293" s="14">
        <v>42748</v>
      </c>
      <c r="H1293" s="13">
        <v>81</v>
      </c>
      <c r="I1293" s="13">
        <v>7</v>
      </c>
    </row>
    <row r="1294" spans="1:9" x14ac:dyDescent="0.25">
      <c r="A1294" s="12" t="s">
        <v>428</v>
      </c>
      <c r="B1294" s="12">
        <v>11</v>
      </c>
      <c r="C1294" s="13" t="s">
        <v>654</v>
      </c>
      <c r="D1294" s="13" t="s">
        <v>4015</v>
      </c>
      <c r="E1294" s="13" t="s">
        <v>4016</v>
      </c>
      <c r="F1294" s="13" t="s">
        <v>4537</v>
      </c>
      <c r="G1294" s="14">
        <v>42748</v>
      </c>
      <c r="H1294" s="13">
        <v>45</v>
      </c>
      <c r="I1294" s="13">
        <v>3</v>
      </c>
    </row>
    <row r="1295" spans="1:9" x14ac:dyDescent="0.25">
      <c r="A1295" s="12" t="s">
        <v>428</v>
      </c>
      <c r="B1295" s="12">
        <v>9</v>
      </c>
      <c r="C1295" s="13" t="s">
        <v>906</v>
      </c>
      <c r="D1295" s="13" t="s">
        <v>4017</v>
      </c>
      <c r="E1295" s="13" t="s">
        <v>4018</v>
      </c>
      <c r="F1295" s="13" t="s">
        <v>4536</v>
      </c>
      <c r="G1295" s="14">
        <v>42754</v>
      </c>
      <c r="H1295" s="13">
        <v>26</v>
      </c>
      <c r="I1295" s="13">
        <v>0</v>
      </c>
    </row>
    <row r="1296" spans="1:9" x14ac:dyDescent="0.25">
      <c r="A1296" s="12" t="s">
        <v>428</v>
      </c>
      <c r="B1296" s="12">
        <v>11</v>
      </c>
      <c r="C1296" s="13" t="s">
        <v>4019</v>
      </c>
      <c r="D1296" s="13" t="s">
        <v>4020</v>
      </c>
      <c r="E1296" s="13" t="s">
        <v>4021</v>
      </c>
      <c r="F1296" s="13" t="s">
        <v>4537</v>
      </c>
      <c r="G1296" s="14">
        <v>42755</v>
      </c>
      <c r="H1296" s="13">
        <v>63</v>
      </c>
      <c r="I1296" s="13">
        <v>2</v>
      </c>
    </row>
    <row r="1297" spans="1:9" x14ac:dyDescent="0.25">
      <c r="A1297" s="12" t="s">
        <v>428</v>
      </c>
      <c r="B1297" s="12">
        <v>9</v>
      </c>
      <c r="C1297" s="13" t="s">
        <v>656</v>
      </c>
      <c r="D1297" s="13" t="s">
        <v>4022</v>
      </c>
      <c r="E1297" s="13" t="s">
        <v>4023</v>
      </c>
      <c r="F1297" s="13" t="s">
        <v>4537</v>
      </c>
      <c r="G1297" s="14">
        <v>42749</v>
      </c>
      <c r="H1297" s="13">
        <v>90</v>
      </c>
      <c r="I1297" s="13">
        <v>1</v>
      </c>
    </row>
    <row r="1298" spans="1:9" x14ac:dyDescent="0.25">
      <c r="A1298" s="12" t="s">
        <v>428</v>
      </c>
      <c r="B1298" s="12">
        <v>10</v>
      </c>
      <c r="C1298" s="13" t="s">
        <v>4024</v>
      </c>
      <c r="D1298" s="13" t="s">
        <v>4025</v>
      </c>
      <c r="E1298" s="13" t="s">
        <v>4026</v>
      </c>
      <c r="F1298" s="13" t="s">
        <v>4537</v>
      </c>
      <c r="G1298" s="14">
        <v>42753</v>
      </c>
      <c r="H1298" s="13">
        <v>47</v>
      </c>
      <c r="I1298" s="13">
        <v>1</v>
      </c>
    </row>
    <row r="1299" spans="1:9" x14ac:dyDescent="0.25">
      <c r="A1299" s="12" t="s">
        <v>428</v>
      </c>
      <c r="B1299" s="12">
        <v>12</v>
      </c>
      <c r="C1299" s="13" t="s">
        <v>4027</v>
      </c>
      <c r="D1299" s="13" t="s">
        <v>4028</v>
      </c>
      <c r="E1299" s="13" t="s">
        <v>4029</v>
      </c>
      <c r="F1299" s="13" t="s">
        <v>4537</v>
      </c>
      <c r="G1299" s="14">
        <v>42755</v>
      </c>
      <c r="H1299" s="13">
        <v>74</v>
      </c>
      <c r="I1299" s="13">
        <v>11</v>
      </c>
    </row>
    <row r="1300" spans="1:9" x14ac:dyDescent="0.25">
      <c r="A1300" s="12" t="s">
        <v>428</v>
      </c>
      <c r="B1300" s="12">
        <v>8</v>
      </c>
      <c r="C1300" s="13" t="s">
        <v>560</v>
      </c>
      <c r="D1300" s="13" t="s">
        <v>4030</v>
      </c>
      <c r="E1300" s="13" t="s">
        <v>4031</v>
      </c>
      <c r="F1300" s="13" t="s">
        <v>4537</v>
      </c>
      <c r="G1300" s="14">
        <v>42742</v>
      </c>
      <c r="H1300" s="13">
        <v>43</v>
      </c>
      <c r="I1300" s="13">
        <v>3</v>
      </c>
    </row>
    <row r="1301" spans="1:9" x14ac:dyDescent="0.25">
      <c r="A1301" s="12" t="s">
        <v>428</v>
      </c>
      <c r="B1301" s="12">
        <v>10</v>
      </c>
      <c r="C1301" s="13" t="s">
        <v>689</v>
      </c>
      <c r="D1301" s="13" t="s">
        <v>4032</v>
      </c>
      <c r="E1301" s="13" t="s">
        <v>4033</v>
      </c>
      <c r="F1301" s="13" t="s">
        <v>4537</v>
      </c>
      <c r="G1301" s="14">
        <v>42748</v>
      </c>
      <c r="H1301" s="13">
        <v>36</v>
      </c>
      <c r="I1301" s="13">
        <v>5</v>
      </c>
    </row>
    <row r="1302" spans="1:9" x14ac:dyDescent="0.25">
      <c r="A1302" s="12" t="s">
        <v>428</v>
      </c>
      <c r="B1302" s="12">
        <v>10</v>
      </c>
      <c r="C1302" s="13" t="s">
        <v>697</v>
      </c>
      <c r="D1302" s="13" t="s">
        <v>4034</v>
      </c>
      <c r="E1302" s="13" t="s">
        <v>4035</v>
      </c>
      <c r="F1302" s="13" t="s">
        <v>4536</v>
      </c>
      <c r="G1302" s="14">
        <v>42747</v>
      </c>
      <c r="H1302" s="13">
        <v>144</v>
      </c>
      <c r="I1302" s="13">
        <v>0</v>
      </c>
    </row>
    <row r="1303" spans="1:9" x14ac:dyDescent="0.25">
      <c r="A1303" s="12" t="s">
        <v>428</v>
      </c>
      <c r="B1303" s="12">
        <v>11</v>
      </c>
      <c r="C1303" s="13" t="s">
        <v>748</v>
      </c>
      <c r="D1303" s="13" t="s">
        <v>4036</v>
      </c>
      <c r="E1303" s="13" t="s">
        <v>4037</v>
      </c>
      <c r="F1303" s="13" t="s">
        <v>4537</v>
      </c>
      <c r="G1303" s="14">
        <v>42747</v>
      </c>
      <c r="H1303" s="13">
        <v>178</v>
      </c>
      <c r="I1303" s="13">
        <v>2</v>
      </c>
    </row>
    <row r="1304" spans="1:9" x14ac:dyDescent="0.25">
      <c r="A1304" s="12" t="s">
        <v>428</v>
      </c>
      <c r="B1304" s="12">
        <v>11</v>
      </c>
      <c r="C1304" s="13" t="s">
        <v>664</v>
      </c>
      <c r="D1304" s="13" t="s">
        <v>4038</v>
      </c>
      <c r="E1304" s="13" t="s">
        <v>4039</v>
      </c>
      <c r="F1304" s="13" t="s">
        <v>4537</v>
      </c>
      <c r="G1304" s="14">
        <v>42753</v>
      </c>
      <c r="H1304" s="13">
        <v>37</v>
      </c>
      <c r="I1304" s="13">
        <v>1</v>
      </c>
    </row>
    <row r="1305" spans="1:9" x14ac:dyDescent="0.25">
      <c r="A1305" s="12" t="s">
        <v>428</v>
      </c>
      <c r="B1305" s="12">
        <v>12</v>
      </c>
      <c r="C1305" s="13" t="s">
        <v>916</v>
      </c>
      <c r="D1305" s="13" t="s">
        <v>4040</v>
      </c>
      <c r="E1305" s="13" t="s">
        <v>4041</v>
      </c>
      <c r="F1305" s="13" t="s">
        <v>4537</v>
      </c>
      <c r="G1305" s="14">
        <v>42755</v>
      </c>
      <c r="H1305" s="13">
        <v>88</v>
      </c>
      <c r="I1305" s="13">
        <v>24</v>
      </c>
    </row>
    <row r="1306" spans="1:9" x14ac:dyDescent="0.25">
      <c r="A1306" s="12" t="s">
        <v>428</v>
      </c>
      <c r="B1306" s="12">
        <v>12</v>
      </c>
      <c r="C1306" s="13" t="s">
        <v>858</v>
      </c>
      <c r="D1306" s="13" t="s">
        <v>4042</v>
      </c>
      <c r="E1306" s="13" t="s">
        <v>4043</v>
      </c>
      <c r="F1306" s="13" t="s">
        <v>4537</v>
      </c>
      <c r="G1306" s="14">
        <v>42755</v>
      </c>
      <c r="H1306" s="13">
        <v>45</v>
      </c>
      <c r="I1306" s="13">
        <v>2</v>
      </c>
    </row>
    <row r="1307" spans="1:9" x14ac:dyDescent="0.25">
      <c r="A1307" s="12" t="s">
        <v>428</v>
      </c>
      <c r="B1307" s="12">
        <v>8</v>
      </c>
      <c r="C1307" s="13" t="s">
        <v>4044</v>
      </c>
      <c r="D1307" s="13" t="s">
        <v>4045</v>
      </c>
      <c r="E1307" s="13" t="s">
        <v>4046</v>
      </c>
      <c r="F1307" s="13" t="s">
        <v>4537</v>
      </c>
      <c r="G1307" s="14">
        <v>42742</v>
      </c>
      <c r="H1307" s="13">
        <v>135</v>
      </c>
      <c r="I1307" s="13">
        <v>7</v>
      </c>
    </row>
    <row r="1308" spans="1:9" x14ac:dyDescent="0.25">
      <c r="A1308" s="12" t="s">
        <v>428</v>
      </c>
      <c r="B1308" s="12">
        <v>8</v>
      </c>
      <c r="C1308" s="13" t="s">
        <v>4047</v>
      </c>
      <c r="D1308" s="13" t="s">
        <v>4048</v>
      </c>
      <c r="E1308" s="13" t="s">
        <v>4049</v>
      </c>
      <c r="F1308" s="13" t="s">
        <v>4537</v>
      </c>
      <c r="G1308" s="14">
        <v>42748</v>
      </c>
      <c r="H1308" s="13">
        <v>105</v>
      </c>
      <c r="I1308" s="13">
        <v>5</v>
      </c>
    </row>
    <row r="1309" spans="1:9" x14ac:dyDescent="0.25">
      <c r="A1309" s="12" t="s">
        <v>428</v>
      </c>
      <c r="B1309" s="12">
        <v>12</v>
      </c>
      <c r="C1309" s="13" t="s">
        <v>4050</v>
      </c>
      <c r="D1309" s="13" t="s">
        <v>4051</v>
      </c>
      <c r="E1309" s="13" t="s">
        <v>4052</v>
      </c>
      <c r="F1309" s="13" t="s">
        <v>4537</v>
      </c>
      <c r="G1309" s="14">
        <v>42753</v>
      </c>
      <c r="H1309" s="13">
        <v>165</v>
      </c>
      <c r="I1309" s="13">
        <v>8</v>
      </c>
    </row>
    <row r="1310" spans="1:9" x14ac:dyDescent="0.25">
      <c r="A1310" s="12" t="s">
        <v>428</v>
      </c>
      <c r="B1310" s="12">
        <v>11</v>
      </c>
      <c r="C1310" s="13" t="s">
        <v>730</v>
      </c>
      <c r="D1310" s="13" t="s">
        <v>4053</v>
      </c>
      <c r="E1310" s="13" t="s">
        <v>4054</v>
      </c>
      <c r="F1310" s="13" t="s">
        <v>4537</v>
      </c>
      <c r="G1310" s="14">
        <v>42747</v>
      </c>
      <c r="H1310" s="13">
        <v>79</v>
      </c>
      <c r="I1310" s="13">
        <v>10</v>
      </c>
    </row>
    <row r="1311" spans="1:9" x14ac:dyDescent="0.25">
      <c r="A1311" s="12" t="s">
        <v>428</v>
      </c>
      <c r="B1311" s="12">
        <v>9</v>
      </c>
      <c r="C1311" s="13" t="s">
        <v>701</v>
      </c>
      <c r="D1311" s="13" t="s">
        <v>4055</v>
      </c>
      <c r="E1311" s="13" t="s">
        <v>4056</v>
      </c>
      <c r="F1311" s="13" t="s">
        <v>4537</v>
      </c>
      <c r="G1311" s="14">
        <v>42755</v>
      </c>
      <c r="H1311" s="13">
        <v>81</v>
      </c>
      <c r="I1311" s="13">
        <v>8</v>
      </c>
    </row>
    <row r="1312" spans="1:9" x14ac:dyDescent="0.25">
      <c r="A1312" s="12" t="s">
        <v>428</v>
      </c>
      <c r="B1312" s="12">
        <v>11</v>
      </c>
      <c r="C1312" s="13" t="s">
        <v>808</v>
      </c>
      <c r="D1312" s="13" t="s">
        <v>4057</v>
      </c>
      <c r="E1312" s="13" t="s">
        <v>4058</v>
      </c>
      <c r="F1312" s="13" t="s">
        <v>4537</v>
      </c>
      <c r="G1312" s="14">
        <v>42749</v>
      </c>
      <c r="H1312" s="13">
        <v>79</v>
      </c>
      <c r="I1312" s="13">
        <v>13</v>
      </c>
    </row>
    <row r="1313" spans="1:9" x14ac:dyDescent="0.25">
      <c r="A1313" s="12" t="s">
        <v>428</v>
      </c>
      <c r="B1313" s="12">
        <v>11</v>
      </c>
      <c r="C1313" s="13" t="s">
        <v>526</v>
      </c>
      <c r="D1313" s="13" t="s">
        <v>4059</v>
      </c>
      <c r="E1313" s="13" t="s">
        <v>4060</v>
      </c>
      <c r="F1313" s="13" t="s">
        <v>4537</v>
      </c>
      <c r="G1313" s="14">
        <v>42742</v>
      </c>
      <c r="H1313" s="13">
        <v>185</v>
      </c>
      <c r="I1313" s="13">
        <v>4</v>
      </c>
    </row>
    <row r="1314" spans="1:9" x14ac:dyDescent="0.25">
      <c r="A1314" s="12" t="s">
        <v>428</v>
      </c>
      <c r="B1314" s="12">
        <v>8</v>
      </c>
      <c r="C1314" s="13" t="s">
        <v>4061</v>
      </c>
      <c r="D1314" s="13" t="s">
        <v>4062</v>
      </c>
      <c r="E1314" s="13" t="s">
        <v>4063</v>
      </c>
      <c r="F1314" s="13" t="s">
        <v>4537</v>
      </c>
      <c r="G1314" s="14">
        <v>42754</v>
      </c>
      <c r="H1314" s="13">
        <v>53</v>
      </c>
      <c r="I1314" s="13">
        <v>10</v>
      </c>
    </row>
    <row r="1315" spans="1:9" x14ac:dyDescent="0.25">
      <c r="A1315" s="12" t="s">
        <v>428</v>
      </c>
      <c r="B1315" s="12">
        <v>11</v>
      </c>
      <c r="C1315" s="13" t="s">
        <v>771</v>
      </c>
      <c r="D1315" s="13" t="s">
        <v>4064</v>
      </c>
      <c r="E1315" s="13" t="s">
        <v>4065</v>
      </c>
      <c r="F1315" s="13" t="s">
        <v>4536</v>
      </c>
      <c r="G1315" s="14">
        <v>42754</v>
      </c>
      <c r="H1315" s="13">
        <v>63</v>
      </c>
      <c r="I1315" s="13">
        <v>0</v>
      </c>
    </row>
    <row r="1316" spans="1:9" x14ac:dyDescent="0.25">
      <c r="A1316" s="12" t="s">
        <v>428</v>
      </c>
      <c r="B1316" s="12">
        <v>9</v>
      </c>
      <c r="C1316" s="13" t="s">
        <v>1055</v>
      </c>
      <c r="D1316" s="13" t="s">
        <v>4066</v>
      </c>
      <c r="E1316" s="13" t="s">
        <v>4067</v>
      </c>
      <c r="F1316" s="13" t="s">
        <v>4537</v>
      </c>
      <c r="G1316" s="14">
        <v>42754</v>
      </c>
      <c r="H1316" s="13">
        <v>122</v>
      </c>
      <c r="I1316" s="13">
        <v>1</v>
      </c>
    </row>
    <row r="1317" spans="1:9" x14ac:dyDescent="0.25">
      <c r="A1317" s="12" t="s">
        <v>428</v>
      </c>
      <c r="B1317" s="12">
        <v>9</v>
      </c>
      <c r="C1317" s="13" t="s">
        <v>657</v>
      </c>
      <c r="D1317" s="13" t="s">
        <v>4068</v>
      </c>
      <c r="E1317" s="13" t="s">
        <v>4069</v>
      </c>
      <c r="F1317" s="13" t="s">
        <v>4536</v>
      </c>
      <c r="G1317" s="14">
        <v>42749</v>
      </c>
      <c r="H1317" s="13">
        <v>109</v>
      </c>
      <c r="I1317" s="13">
        <v>0</v>
      </c>
    </row>
    <row r="1318" spans="1:9" x14ac:dyDescent="0.25">
      <c r="A1318" s="12" t="s">
        <v>428</v>
      </c>
      <c r="B1318" s="12">
        <v>11</v>
      </c>
      <c r="C1318" s="13" t="s">
        <v>724</v>
      </c>
      <c r="D1318" s="13" t="s">
        <v>4070</v>
      </c>
      <c r="E1318" s="13" t="s">
        <v>4071</v>
      </c>
      <c r="F1318" s="13" t="s">
        <v>4537</v>
      </c>
      <c r="G1318" s="14">
        <v>42753</v>
      </c>
      <c r="H1318" s="13">
        <v>122</v>
      </c>
      <c r="I1318" s="13">
        <v>1</v>
      </c>
    </row>
    <row r="1319" spans="1:9" x14ac:dyDescent="0.25">
      <c r="A1319" s="12" t="s">
        <v>428</v>
      </c>
      <c r="B1319" s="12">
        <v>11</v>
      </c>
      <c r="C1319" s="13" t="s">
        <v>688</v>
      </c>
      <c r="D1319" s="13" t="s">
        <v>4072</v>
      </c>
      <c r="E1319" s="13" t="s">
        <v>4073</v>
      </c>
      <c r="F1319" s="13" t="s">
        <v>4537</v>
      </c>
      <c r="G1319" s="14">
        <v>42747</v>
      </c>
      <c r="H1319" s="13">
        <v>117</v>
      </c>
      <c r="I1319" s="13">
        <v>1</v>
      </c>
    </row>
    <row r="1320" spans="1:9" x14ac:dyDescent="0.25">
      <c r="A1320" s="12" t="s">
        <v>428</v>
      </c>
      <c r="B1320" s="12">
        <v>11</v>
      </c>
      <c r="C1320" s="13" t="s">
        <v>4074</v>
      </c>
      <c r="D1320" s="13" t="s">
        <v>4075</v>
      </c>
      <c r="E1320" s="13" t="s">
        <v>4076</v>
      </c>
      <c r="F1320" s="13" t="s">
        <v>4537</v>
      </c>
      <c r="G1320" s="14">
        <v>42748</v>
      </c>
      <c r="H1320" s="13">
        <v>72</v>
      </c>
      <c r="I1320" s="13">
        <v>17</v>
      </c>
    </row>
    <row r="1321" spans="1:9" x14ac:dyDescent="0.25">
      <c r="A1321" s="12" t="s">
        <v>428</v>
      </c>
      <c r="B1321" s="12">
        <v>9</v>
      </c>
      <c r="C1321" s="13" t="s">
        <v>4077</v>
      </c>
      <c r="D1321" s="13" t="s">
        <v>4078</v>
      </c>
      <c r="E1321" s="13" t="s">
        <v>4079</v>
      </c>
      <c r="F1321" s="13" t="s">
        <v>4537</v>
      </c>
      <c r="G1321" s="14">
        <v>42755</v>
      </c>
      <c r="H1321" s="13">
        <v>47</v>
      </c>
      <c r="I1321" s="13">
        <v>5</v>
      </c>
    </row>
    <row r="1322" spans="1:9" x14ac:dyDescent="0.25">
      <c r="A1322" s="12" t="s">
        <v>428</v>
      </c>
      <c r="B1322" s="12">
        <v>10</v>
      </c>
      <c r="C1322" s="13" t="s">
        <v>715</v>
      </c>
      <c r="D1322" s="13" t="s">
        <v>4080</v>
      </c>
      <c r="E1322" s="13" t="s">
        <v>4081</v>
      </c>
      <c r="F1322" s="13" t="s">
        <v>4536</v>
      </c>
      <c r="G1322" s="14">
        <v>42753</v>
      </c>
      <c r="H1322" s="13">
        <v>55</v>
      </c>
      <c r="I1322" s="13">
        <v>0</v>
      </c>
    </row>
    <row r="1323" spans="1:9" x14ac:dyDescent="0.25">
      <c r="A1323" s="12" t="s">
        <v>428</v>
      </c>
      <c r="B1323" s="12">
        <v>12</v>
      </c>
      <c r="C1323" s="13" t="s">
        <v>884</v>
      </c>
      <c r="D1323" s="13" t="s">
        <v>4082</v>
      </c>
      <c r="E1323" s="13" t="s">
        <v>4083</v>
      </c>
      <c r="F1323" s="13" t="s">
        <v>4537</v>
      </c>
      <c r="G1323" s="14">
        <v>42753</v>
      </c>
      <c r="H1323" s="13">
        <v>106</v>
      </c>
      <c r="I1323" s="13">
        <v>13</v>
      </c>
    </row>
    <row r="1324" spans="1:9" x14ac:dyDescent="0.25">
      <c r="A1324" s="12" t="s">
        <v>428</v>
      </c>
      <c r="B1324" s="12">
        <v>9</v>
      </c>
      <c r="C1324" s="13" t="s">
        <v>835</v>
      </c>
      <c r="D1324" s="13" t="s">
        <v>4084</v>
      </c>
      <c r="E1324" s="13" t="s">
        <v>4085</v>
      </c>
      <c r="F1324" s="13" t="s">
        <v>4536</v>
      </c>
      <c r="G1324" s="14">
        <v>42755</v>
      </c>
      <c r="H1324" s="13">
        <v>56</v>
      </c>
      <c r="I1324" s="13">
        <v>0</v>
      </c>
    </row>
    <row r="1325" spans="1:9" x14ac:dyDescent="0.25">
      <c r="A1325" s="12" t="s">
        <v>428</v>
      </c>
      <c r="B1325" s="12">
        <v>10</v>
      </c>
      <c r="C1325" s="13" t="s">
        <v>762</v>
      </c>
      <c r="D1325" s="13" t="s">
        <v>4086</v>
      </c>
      <c r="E1325" s="13" t="s">
        <v>4087</v>
      </c>
      <c r="F1325" s="13" t="s">
        <v>4537</v>
      </c>
      <c r="G1325" s="14">
        <v>42749</v>
      </c>
      <c r="H1325" s="13">
        <v>57</v>
      </c>
      <c r="I1325" s="13">
        <v>4</v>
      </c>
    </row>
    <row r="1326" spans="1:9" x14ac:dyDescent="0.25">
      <c r="A1326" s="12" t="s">
        <v>428</v>
      </c>
      <c r="B1326" s="12">
        <v>8</v>
      </c>
      <c r="C1326" s="13" t="s">
        <v>471</v>
      </c>
      <c r="D1326" s="13" t="s">
        <v>4088</v>
      </c>
      <c r="E1326" s="13" t="s">
        <v>4089</v>
      </c>
      <c r="F1326" s="13" t="s">
        <v>4536</v>
      </c>
      <c r="G1326" s="14">
        <v>42742</v>
      </c>
      <c r="H1326" s="13">
        <v>80</v>
      </c>
      <c r="I1326" s="13">
        <v>0</v>
      </c>
    </row>
    <row r="1327" spans="1:9" x14ac:dyDescent="0.25">
      <c r="A1327" s="12" t="s">
        <v>428</v>
      </c>
      <c r="B1327" s="12">
        <v>8</v>
      </c>
      <c r="C1327" s="13" t="s">
        <v>660</v>
      </c>
      <c r="D1327" s="13" t="s">
        <v>4090</v>
      </c>
      <c r="E1327" s="13" t="s">
        <v>4091</v>
      </c>
      <c r="F1327" s="13" t="s">
        <v>4536</v>
      </c>
      <c r="G1327" s="14">
        <v>42753</v>
      </c>
      <c r="H1327" s="13">
        <v>89</v>
      </c>
      <c r="I1327" s="13">
        <v>0</v>
      </c>
    </row>
    <row r="1328" spans="1:9" x14ac:dyDescent="0.25">
      <c r="A1328" s="12" t="s">
        <v>428</v>
      </c>
      <c r="B1328" s="12">
        <v>11</v>
      </c>
      <c r="C1328" s="13" t="s">
        <v>572</v>
      </c>
      <c r="D1328" s="13" t="s">
        <v>4092</v>
      </c>
      <c r="E1328" s="13" t="s">
        <v>4093</v>
      </c>
      <c r="F1328" s="13" t="s">
        <v>4537</v>
      </c>
      <c r="G1328" s="14">
        <v>42747</v>
      </c>
      <c r="H1328" s="13">
        <v>160</v>
      </c>
      <c r="I1328" s="13">
        <v>10</v>
      </c>
    </row>
    <row r="1329" spans="1:9" x14ac:dyDescent="0.25">
      <c r="A1329" s="12" t="s">
        <v>428</v>
      </c>
      <c r="B1329" s="12">
        <v>10</v>
      </c>
      <c r="C1329" s="13" t="s">
        <v>682</v>
      </c>
      <c r="D1329" s="13" t="s">
        <v>4094</v>
      </c>
      <c r="E1329" s="13" t="s">
        <v>4095</v>
      </c>
      <c r="F1329" s="13" t="s">
        <v>4537</v>
      </c>
      <c r="G1329" s="14">
        <v>42748</v>
      </c>
      <c r="H1329" s="13">
        <v>126</v>
      </c>
      <c r="I1329" s="13">
        <v>12</v>
      </c>
    </row>
    <row r="1330" spans="1:9" x14ac:dyDescent="0.25">
      <c r="A1330" s="12" t="s">
        <v>428</v>
      </c>
      <c r="B1330" s="12">
        <v>8</v>
      </c>
      <c r="C1330" s="13" t="s">
        <v>986</v>
      </c>
      <c r="D1330" s="13" t="s">
        <v>4096</v>
      </c>
      <c r="E1330" s="13" t="s">
        <v>4097</v>
      </c>
      <c r="F1330" s="13" t="s">
        <v>4537</v>
      </c>
      <c r="G1330" s="14">
        <v>42742</v>
      </c>
      <c r="H1330" s="13">
        <v>112</v>
      </c>
      <c r="I1330" s="13">
        <v>26</v>
      </c>
    </row>
    <row r="1331" spans="1:9" x14ac:dyDescent="0.25">
      <c r="A1331" s="12" t="s">
        <v>428</v>
      </c>
      <c r="B1331" s="12">
        <v>8</v>
      </c>
      <c r="C1331" s="13" t="s">
        <v>710</v>
      </c>
      <c r="D1331" s="13" t="s">
        <v>4098</v>
      </c>
      <c r="E1331" s="13" t="s">
        <v>4099</v>
      </c>
      <c r="F1331" s="13" t="s">
        <v>4537</v>
      </c>
      <c r="G1331" s="14">
        <v>42754</v>
      </c>
      <c r="H1331" s="13">
        <v>90</v>
      </c>
      <c r="I1331" s="13">
        <v>3</v>
      </c>
    </row>
    <row r="1332" spans="1:9" x14ac:dyDescent="0.25">
      <c r="A1332" s="12" t="s">
        <v>428</v>
      </c>
      <c r="B1332" s="12">
        <v>9</v>
      </c>
      <c r="C1332" s="13" t="s">
        <v>1010</v>
      </c>
      <c r="D1332" s="13" t="s">
        <v>4100</v>
      </c>
      <c r="E1332" s="13" t="s">
        <v>4101</v>
      </c>
      <c r="F1332" s="13" t="s">
        <v>4536</v>
      </c>
      <c r="G1332" s="14">
        <v>42755</v>
      </c>
      <c r="H1332" s="13">
        <v>126</v>
      </c>
      <c r="I1332" s="13">
        <v>0</v>
      </c>
    </row>
    <row r="1333" spans="1:9" x14ac:dyDescent="0.25">
      <c r="A1333" s="12" t="s">
        <v>428</v>
      </c>
      <c r="B1333" s="12">
        <v>11</v>
      </c>
      <c r="C1333" s="13" t="s">
        <v>692</v>
      </c>
      <c r="D1333" s="13" t="s">
        <v>4102</v>
      </c>
      <c r="E1333" s="13" t="s">
        <v>4103</v>
      </c>
      <c r="F1333" s="13" t="s">
        <v>4537</v>
      </c>
      <c r="G1333" s="14">
        <v>42747</v>
      </c>
      <c r="H1333" s="13">
        <v>63</v>
      </c>
      <c r="I1333" s="13">
        <v>2</v>
      </c>
    </row>
    <row r="1334" spans="1:9" x14ac:dyDescent="0.25">
      <c r="A1334" s="12" t="s">
        <v>428</v>
      </c>
      <c r="B1334" s="12">
        <v>12</v>
      </c>
      <c r="C1334" s="13" t="s">
        <v>4104</v>
      </c>
      <c r="D1334" s="13" t="s">
        <v>4105</v>
      </c>
      <c r="E1334" s="13" t="s">
        <v>4106</v>
      </c>
      <c r="F1334" s="13" t="s">
        <v>4537</v>
      </c>
      <c r="G1334" s="14">
        <v>42770</v>
      </c>
      <c r="H1334" s="13">
        <v>201</v>
      </c>
      <c r="I1334" s="13">
        <v>11</v>
      </c>
    </row>
    <row r="1335" spans="1:9" x14ac:dyDescent="0.25">
      <c r="A1335" s="12" t="s">
        <v>428</v>
      </c>
      <c r="B1335" s="12">
        <v>8</v>
      </c>
      <c r="C1335" s="13" t="s">
        <v>641</v>
      </c>
      <c r="D1335" s="13" t="s">
        <v>4107</v>
      </c>
      <c r="E1335" s="13" t="s">
        <v>4108</v>
      </c>
      <c r="F1335" s="13" t="s">
        <v>4537</v>
      </c>
      <c r="G1335" s="14">
        <v>42742</v>
      </c>
      <c r="H1335" s="13">
        <v>97</v>
      </c>
      <c r="I1335" s="13">
        <v>3</v>
      </c>
    </row>
    <row r="1336" spans="1:9" x14ac:dyDescent="0.25">
      <c r="A1336" s="12" t="s">
        <v>428</v>
      </c>
      <c r="B1336" s="12">
        <v>8</v>
      </c>
      <c r="C1336" s="13" t="s">
        <v>747</v>
      </c>
      <c r="D1336" s="13" t="s">
        <v>4109</v>
      </c>
      <c r="E1336" s="13" t="s">
        <v>4110</v>
      </c>
      <c r="F1336" s="13" t="s">
        <v>4537</v>
      </c>
      <c r="G1336" s="14">
        <v>42754</v>
      </c>
      <c r="H1336" s="13">
        <v>117</v>
      </c>
      <c r="I1336" s="13">
        <v>12</v>
      </c>
    </row>
    <row r="1337" spans="1:9" x14ac:dyDescent="0.25">
      <c r="A1337" s="12" t="s">
        <v>428</v>
      </c>
      <c r="B1337" s="12">
        <v>9</v>
      </c>
      <c r="C1337" s="13" t="s">
        <v>708</v>
      </c>
      <c r="D1337" s="13" t="s">
        <v>4111</v>
      </c>
      <c r="E1337" s="13" t="s">
        <v>4112</v>
      </c>
      <c r="F1337" s="13" t="s">
        <v>4537</v>
      </c>
      <c r="G1337" s="14">
        <v>42754</v>
      </c>
      <c r="H1337" s="13">
        <v>144</v>
      </c>
      <c r="I1337" s="13">
        <v>17</v>
      </c>
    </row>
    <row r="1338" spans="1:9" x14ac:dyDescent="0.25">
      <c r="A1338" s="12" t="s">
        <v>428</v>
      </c>
      <c r="B1338" s="12">
        <v>12</v>
      </c>
      <c r="C1338" s="13" t="s">
        <v>892</v>
      </c>
      <c r="D1338" s="13" t="s">
        <v>4113</v>
      </c>
      <c r="E1338" s="13" t="s">
        <v>4114</v>
      </c>
      <c r="F1338" s="13" t="s">
        <v>4537</v>
      </c>
      <c r="G1338" s="14">
        <v>42753</v>
      </c>
      <c r="H1338" s="13">
        <v>125</v>
      </c>
      <c r="I1338" s="13">
        <v>10</v>
      </c>
    </row>
    <row r="1339" spans="1:9" x14ac:dyDescent="0.25">
      <c r="A1339" s="12" t="s">
        <v>428</v>
      </c>
      <c r="B1339" s="12">
        <v>11</v>
      </c>
      <c r="C1339" s="13" t="s">
        <v>4115</v>
      </c>
      <c r="D1339" s="13" t="s">
        <v>4116</v>
      </c>
      <c r="E1339" s="13" t="s">
        <v>4117</v>
      </c>
      <c r="F1339" s="13" t="s">
        <v>4537</v>
      </c>
      <c r="G1339" s="14">
        <v>42747</v>
      </c>
      <c r="H1339" s="13">
        <v>113</v>
      </c>
      <c r="I1339" s="13">
        <v>10</v>
      </c>
    </row>
    <row r="1340" spans="1:9" x14ac:dyDescent="0.25">
      <c r="A1340" s="12" t="s">
        <v>428</v>
      </c>
      <c r="B1340" s="12">
        <v>12</v>
      </c>
      <c r="C1340" s="13" t="s">
        <v>994</v>
      </c>
      <c r="D1340" s="13" t="s">
        <v>4118</v>
      </c>
      <c r="E1340" s="13" t="s">
        <v>4119</v>
      </c>
      <c r="F1340" s="13" t="s">
        <v>4537</v>
      </c>
      <c r="G1340" s="14">
        <v>42753</v>
      </c>
      <c r="H1340" s="13">
        <v>71</v>
      </c>
      <c r="I1340" s="13">
        <v>4</v>
      </c>
    </row>
    <row r="1341" spans="1:9" x14ac:dyDescent="0.25">
      <c r="A1341" s="12" t="s">
        <v>428</v>
      </c>
      <c r="B1341" s="12">
        <v>10</v>
      </c>
      <c r="C1341" s="13" t="s">
        <v>4120</v>
      </c>
      <c r="D1341" s="13" t="s">
        <v>4121</v>
      </c>
      <c r="E1341" s="13" t="s">
        <v>4122</v>
      </c>
      <c r="F1341" s="13" t="s">
        <v>4537</v>
      </c>
      <c r="G1341" s="14">
        <v>42780</v>
      </c>
      <c r="H1341" s="13">
        <v>108</v>
      </c>
      <c r="I1341" s="13">
        <v>15</v>
      </c>
    </row>
    <row r="1342" spans="1:9" x14ac:dyDescent="0.25">
      <c r="A1342" s="12" t="s">
        <v>428</v>
      </c>
      <c r="B1342" s="12">
        <v>8</v>
      </c>
      <c r="C1342" s="13" t="s">
        <v>4123</v>
      </c>
      <c r="D1342" s="13" t="s">
        <v>4124</v>
      </c>
      <c r="E1342" s="13" t="s">
        <v>4125</v>
      </c>
      <c r="F1342" s="13" t="s">
        <v>4536</v>
      </c>
      <c r="G1342" s="14">
        <v>42753</v>
      </c>
      <c r="H1342" s="13">
        <v>91</v>
      </c>
      <c r="I1342" s="13">
        <v>0</v>
      </c>
    </row>
    <row r="1343" spans="1:9" x14ac:dyDescent="0.25">
      <c r="A1343" s="12" t="s">
        <v>428</v>
      </c>
      <c r="B1343" s="12">
        <v>7</v>
      </c>
      <c r="C1343" s="13" t="s">
        <v>4126</v>
      </c>
      <c r="D1343" s="13" t="s">
        <v>4127</v>
      </c>
      <c r="E1343" s="13" t="s">
        <v>4128</v>
      </c>
      <c r="F1343" s="13" t="s">
        <v>4537</v>
      </c>
      <c r="G1343" s="14">
        <v>42754</v>
      </c>
      <c r="H1343" s="13">
        <v>93</v>
      </c>
      <c r="I1343" s="13">
        <v>6</v>
      </c>
    </row>
    <row r="1344" spans="1:9" x14ac:dyDescent="0.25">
      <c r="A1344" s="12" t="s">
        <v>428</v>
      </c>
      <c r="B1344" s="12">
        <v>8</v>
      </c>
      <c r="C1344" s="13" t="s">
        <v>711</v>
      </c>
      <c r="D1344" s="13" t="s">
        <v>4129</v>
      </c>
      <c r="E1344" s="13" t="s">
        <v>4130</v>
      </c>
      <c r="F1344" s="13" t="s">
        <v>4537</v>
      </c>
      <c r="G1344" s="14">
        <v>42754</v>
      </c>
      <c r="H1344" s="13">
        <v>130</v>
      </c>
      <c r="I1344" s="13">
        <v>4</v>
      </c>
    </row>
    <row r="1345" spans="1:9" x14ac:dyDescent="0.25">
      <c r="A1345" s="12" t="s">
        <v>428</v>
      </c>
      <c r="B1345" s="12">
        <v>10</v>
      </c>
      <c r="C1345" s="13" t="s">
        <v>1052</v>
      </c>
      <c r="D1345" s="13" t="s">
        <v>4131</v>
      </c>
      <c r="E1345" s="13" t="s">
        <v>4132</v>
      </c>
      <c r="F1345" s="13" t="s">
        <v>4537</v>
      </c>
      <c r="G1345" s="14">
        <v>42748</v>
      </c>
      <c r="H1345" s="13">
        <v>149</v>
      </c>
      <c r="I1345" s="13">
        <v>20</v>
      </c>
    </row>
    <row r="1346" spans="1:9" x14ac:dyDescent="0.25">
      <c r="A1346" s="12" t="s">
        <v>428</v>
      </c>
      <c r="B1346" s="12">
        <v>11</v>
      </c>
      <c r="C1346" s="13" t="s">
        <v>4133</v>
      </c>
      <c r="D1346" s="13" t="s">
        <v>4134</v>
      </c>
      <c r="E1346" s="13" t="s">
        <v>4135</v>
      </c>
      <c r="F1346" s="13" t="s">
        <v>4537</v>
      </c>
      <c r="G1346" s="14">
        <v>42747</v>
      </c>
      <c r="H1346" s="13">
        <v>93</v>
      </c>
      <c r="I1346" s="13">
        <v>10</v>
      </c>
    </row>
    <row r="1347" spans="1:9" x14ac:dyDescent="0.25">
      <c r="A1347" s="12" t="s">
        <v>428</v>
      </c>
      <c r="B1347" s="12">
        <v>10</v>
      </c>
      <c r="C1347" s="13" t="s">
        <v>4136</v>
      </c>
      <c r="D1347" s="13" t="s">
        <v>4137</v>
      </c>
      <c r="E1347" s="13" t="s">
        <v>4138</v>
      </c>
      <c r="F1347" s="13" t="s">
        <v>4537</v>
      </c>
      <c r="G1347" s="14" t="s">
        <v>4561</v>
      </c>
      <c r="H1347" s="13">
        <v>98</v>
      </c>
      <c r="I1347" s="13">
        <v>13</v>
      </c>
    </row>
    <row r="1348" spans="1:9" x14ac:dyDescent="0.25">
      <c r="A1348" s="12" t="s">
        <v>428</v>
      </c>
      <c r="B1348" s="12">
        <v>11</v>
      </c>
      <c r="C1348" s="13" t="s">
        <v>655</v>
      </c>
      <c r="D1348" s="13" t="s">
        <v>4139</v>
      </c>
      <c r="E1348" s="13" t="s">
        <v>4140</v>
      </c>
      <c r="F1348" s="13" t="s">
        <v>4537</v>
      </c>
      <c r="G1348" s="14">
        <v>42748</v>
      </c>
      <c r="H1348" s="13">
        <v>114</v>
      </c>
      <c r="I1348" s="13">
        <v>1</v>
      </c>
    </row>
    <row r="1349" spans="1:9" x14ac:dyDescent="0.25">
      <c r="A1349" s="12" t="s">
        <v>428</v>
      </c>
      <c r="B1349" s="12">
        <v>9</v>
      </c>
      <c r="C1349" s="13" t="s">
        <v>972</v>
      </c>
      <c r="D1349" s="13" t="s">
        <v>4141</v>
      </c>
      <c r="E1349" s="13" t="s">
        <v>4142</v>
      </c>
      <c r="F1349" s="13" t="s">
        <v>4537</v>
      </c>
      <c r="G1349" s="14">
        <v>42754</v>
      </c>
      <c r="H1349" s="13">
        <v>123</v>
      </c>
      <c r="I1349" s="13">
        <v>4</v>
      </c>
    </row>
    <row r="1350" spans="1:9" x14ac:dyDescent="0.25">
      <c r="A1350" s="12" t="s">
        <v>428</v>
      </c>
      <c r="B1350" s="12">
        <v>8</v>
      </c>
      <c r="C1350" s="13" t="s">
        <v>470</v>
      </c>
      <c r="D1350" s="13" t="s">
        <v>4143</v>
      </c>
      <c r="E1350" s="13" t="s">
        <v>4144</v>
      </c>
      <c r="F1350" s="13" t="s">
        <v>4536</v>
      </c>
      <c r="G1350" s="14">
        <v>42742</v>
      </c>
      <c r="H1350" s="13">
        <v>118</v>
      </c>
      <c r="I1350" s="13">
        <v>0</v>
      </c>
    </row>
    <row r="1351" spans="1:9" x14ac:dyDescent="0.25">
      <c r="A1351" s="12" t="s">
        <v>428</v>
      </c>
      <c r="B1351" s="12">
        <v>9</v>
      </c>
      <c r="C1351" s="13" t="s">
        <v>4145</v>
      </c>
      <c r="D1351" s="13" t="s">
        <v>4146</v>
      </c>
      <c r="E1351" s="13" t="s">
        <v>4147</v>
      </c>
      <c r="F1351" s="13" t="s">
        <v>4537</v>
      </c>
      <c r="G1351" s="14">
        <v>42780</v>
      </c>
      <c r="H1351" s="13">
        <v>78</v>
      </c>
      <c r="I1351" s="13">
        <v>4</v>
      </c>
    </row>
    <row r="1352" spans="1:9" x14ac:dyDescent="0.25">
      <c r="A1352" s="12" t="s">
        <v>428</v>
      </c>
      <c r="B1352" s="12">
        <v>9</v>
      </c>
      <c r="C1352" s="13" t="s">
        <v>973</v>
      </c>
      <c r="D1352" s="13" t="s">
        <v>4148</v>
      </c>
      <c r="E1352" s="13" t="s">
        <v>4149</v>
      </c>
      <c r="F1352" s="13" t="s">
        <v>4537</v>
      </c>
      <c r="G1352" s="14">
        <v>42755</v>
      </c>
      <c r="H1352" s="13">
        <v>91</v>
      </c>
      <c r="I1352" s="13">
        <v>18</v>
      </c>
    </row>
    <row r="1353" spans="1:9" x14ac:dyDescent="0.25">
      <c r="A1353" s="12" t="s">
        <v>428</v>
      </c>
      <c r="B1353" s="12">
        <v>7</v>
      </c>
      <c r="C1353" s="13" t="s">
        <v>614</v>
      </c>
      <c r="D1353" s="13" t="s">
        <v>4150</v>
      </c>
      <c r="E1353" s="13" t="s">
        <v>4151</v>
      </c>
      <c r="F1353" s="13" t="s">
        <v>4536</v>
      </c>
      <c r="G1353" s="14">
        <v>42742</v>
      </c>
      <c r="H1353" s="13">
        <v>60</v>
      </c>
      <c r="I1353" s="13">
        <v>0</v>
      </c>
    </row>
    <row r="1354" spans="1:9" x14ac:dyDescent="0.25">
      <c r="A1354" s="12" t="s">
        <v>428</v>
      </c>
      <c r="B1354" s="12">
        <v>12</v>
      </c>
      <c r="C1354" s="13" t="s">
        <v>861</v>
      </c>
      <c r="D1354" s="13" t="s">
        <v>4152</v>
      </c>
      <c r="E1354" s="13" t="s">
        <v>4153</v>
      </c>
      <c r="F1354" s="13" t="s">
        <v>4536</v>
      </c>
      <c r="G1354" s="14">
        <v>42753</v>
      </c>
      <c r="H1354" s="13">
        <v>140</v>
      </c>
      <c r="I1354" s="13">
        <v>0</v>
      </c>
    </row>
    <row r="1355" spans="1:9" x14ac:dyDescent="0.25">
      <c r="A1355" s="12" t="s">
        <v>428</v>
      </c>
      <c r="B1355" s="12">
        <v>7</v>
      </c>
      <c r="C1355" s="13" t="s">
        <v>772</v>
      </c>
      <c r="D1355" s="13" t="s">
        <v>4154</v>
      </c>
      <c r="E1355" s="13" t="s">
        <v>4155</v>
      </c>
      <c r="F1355" s="13" t="s">
        <v>4537</v>
      </c>
      <c r="G1355" s="14">
        <v>42754</v>
      </c>
      <c r="H1355" s="13">
        <v>126</v>
      </c>
      <c r="I1355" s="13">
        <v>12</v>
      </c>
    </row>
    <row r="1356" spans="1:9" x14ac:dyDescent="0.25">
      <c r="A1356" s="12" t="s">
        <v>428</v>
      </c>
      <c r="B1356" s="12">
        <v>8</v>
      </c>
      <c r="C1356" s="13" t="s">
        <v>4156</v>
      </c>
      <c r="D1356" s="13" t="s">
        <v>4157</v>
      </c>
      <c r="E1356" s="13" t="s">
        <v>4158</v>
      </c>
      <c r="F1356" s="13" t="s">
        <v>4537</v>
      </c>
      <c r="G1356" s="14">
        <v>42754</v>
      </c>
      <c r="H1356" s="13">
        <v>139</v>
      </c>
      <c r="I1356" s="13">
        <v>23</v>
      </c>
    </row>
    <row r="1357" spans="1:9" x14ac:dyDescent="0.25">
      <c r="A1357" s="12" t="s">
        <v>428</v>
      </c>
      <c r="B1357" s="12">
        <v>11</v>
      </c>
      <c r="C1357" s="13" t="s">
        <v>816</v>
      </c>
      <c r="D1357" s="13" t="s">
        <v>4159</v>
      </c>
      <c r="E1357" s="13" t="s">
        <v>4160</v>
      </c>
      <c r="F1357" s="13" t="s">
        <v>4537</v>
      </c>
      <c r="G1357" s="14">
        <v>42756</v>
      </c>
      <c r="H1357" s="13">
        <v>118</v>
      </c>
      <c r="I1357" s="13">
        <v>4</v>
      </c>
    </row>
    <row r="1358" spans="1:9" x14ac:dyDescent="0.25">
      <c r="A1358" s="12" t="s">
        <v>428</v>
      </c>
      <c r="B1358" s="12">
        <v>7</v>
      </c>
      <c r="C1358" s="13" t="s">
        <v>489</v>
      </c>
      <c r="D1358" s="13" t="s">
        <v>4161</v>
      </c>
      <c r="E1358" s="13" t="s">
        <v>4162</v>
      </c>
      <c r="F1358" s="13" t="s">
        <v>4537</v>
      </c>
      <c r="G1358" s="14">
        <v>42742</v>
      </c>
      <c r="H1358" s="13">
        <v>115</v>
      </c>
      <c r="I1358" s="13">
        <v>2</v>
      </c>
    </row>
    <row r="1359" spans="1:9" x14ac:dyDescent="0.25">
      <c r="A1359" s="12" t="s">
        <v>428</v>
      </c>
      <c r="B1359" s="12">
        <v>7</v>
      </c>
      <c r="C1359" s="13" t="s">
        <v>694</v>
      </c>
      <c r="D1359" s="13" t="s">
        <v>4163</v>
      </c>
      <c r="E1359" s="13" t="s">
        <v>4164</v>
      </c>
      <c r="F1359" s="13" t="s">
        <v>4537</v>
      </c>
      <c r="G1359" s="14">
        <v>42747</v>
      </c>
      <c r="H1359" s="13">
        <v>93</v>
      </c>
      <c r="I1359" s="13">
        <v>9</v>
      </c>
    </row>
    <row r="1360" spans="1:9" x14ac:dyDescent="0.25">
      <c r="A1360" s="12" t="s">
        <v>428</v>
      </c>
      <c r="B1360" s="12">
        <v>7</v>
      </c>
      <c r="C1360" s="13" t="s">
        <v>628</v>
      </c>
      <c r="D1360" s="13" t="s">
        <v>4165</v>
      </c>
      <c r="E1360" s="13" t="s">
        <v>4166</v>
      </c>
      <c r="F1360" s="13" t="s">
        <v>4537</v>
      </c>
      <c r="G1360" s="14">
        <v>42742</v>
      </c>
      <c r="H1360" s="13">
        <v>164</v>
      </c>
      <c r="I1360" s="13">
        <v>11</v>
      </c>
    </row>
    <row r="1361" spans="1:9" x14ac:dyDescent="0.25">
      <c r="A1361" s="12" t="s">
        <v>428</v>
      </c>
      <c r="B1361" s="12">
        <v>7</v>
      </c>
      <c r="C1361" s="13" t="s">
        <v>645</v>
      </c>
      <c r="D1361" s="13" t="s">
        <v>4167</v>
      </c>
      <c r="E1361" s="13" t="s">
        <v>4168</v>
      </c>
      <c r="F1361" s="13" t="s">
        <v>4536</v>
      </c>
      <c r="G1361" s="14">
        <v>42742</v>
      </c>
      <c r="H1361" s="13">
        <v>128</v>
      </c>
      <c r="I1361" s="13">
        <v>0</v>
      </c>
    </row>
    <row r="1362" spans="1:9" x14ac:dyDescent="0.25">
      <c r="A1362" s="12" t="s">
        <v>428</v>
      </c>
      <c r="B1362" s="12">
        <v>12</v>
      </c>
      <c r="C1362" s="13" t="s">
        <v>705</v>
      </c>
      <c r="D1362" s="13" t="s">
        <v>4169</v>
      </c>
      <c r="E1362" s="13" t="s">
        <v>4170</v>
      </c>
      <c r="F1362" s="13" t="s">
        <v>4537</v>
      </c>
      <c r="G1362" s="14">
        <v>42753</v>
      </c>
      <c r="H1362" s="13">
        <v>155</v>
      </c>
      <c r="I1362" s="13">
        <v>8</v>
      </c>
    </row>
    <row r="1363" spans="1:9" x14ac:dyDescent="0.25">
      <c r="A1363" s="12" t="s">
        <v>428</v>
      </c>
      <c r="B1363" s="12">
        <v>10</v>
      </c>
      <c r="C1363" s="13" t="s">
        <v>795</v>
      </c>
      <c r="D1363" s="13" t="s">
        <v>4171</v>
      </c>
      <c r="E1363" s="13" t="s">
        <v>4172</v>
      </c>
      <c r="F1363" s="13" t="s">
        <v>4536</v>
      </c>
      <c r="G1363" s="14">
        <v>42747</v>
      </c>
      <c r="H1363" s="13">
        <v>19</v>
      </c>
      <c r="I1363" s="13">
        <v>0</v>
      </c>
    </row>
    <row r="1364" spans="1:9" x14ac:dyDescent="0.25">
      <c r="A1364" s="12" t="s">
        <v>428</v>
      </c>
      <c r="B1364" s="12">
        <v>11</v>
      </c>
      <c r="C1364" s="13" t="s">
        <v>695</v>
      </c>
      <c r="D1364" s="13" t="s">
        <v>4173</v>
      </c>
      <c r="E1364" s="13" t="s">
        <v>4174</v>
      </c>
      <c r="F1364" s="13" t="s">
        <v>4537</v>
      </c>
      <c r="G1364" s="14">
        <v>42747</v>
      </c>
      <c r="H1364" s="13">
        <v>159</v>
      </c>
      <c r="I1364" s="13">
        <v>18</v>
      </c>
    </row>
    <row r="1365" spans="1:9" x14ac:dyDescent="0.25">
      <c r="A1365" s="12" t="s">
        <v>428</v>
      </c>
      <c r="B1365" s="12">
        <v>7</v>
      </c>
      <c r="C1365" s="13" t="s">
        <v>814</v>
      </c>
      <c r="D1365" s="13" t="s">
        <v>4175</v>
      </c>
      <c r="E1365" s="13" t="s">
        <v>4176</v>
      </c>
      <c r="F1365" s="13" t="s">
        <v>4537</v>
      </c>
      <c r="G1365" s="14">
        <v>42747</v>
      </c>
      <c r="H1365" s="13">
        <v>165</v>
      </c>
      <c r="I1365" s="13">
        <v>7</v>
      </c>
    </row>
    <row r="1366" spans="1:9" x14ac:dyDescent="0.25">
      <c r="A1366" s="12" t="s">
        <v>428</v>
      </c>
      <c r="B1366" s="12">
        <v>7</v>
      </c>
      <c r="C1366" s="13" t="s">
        <v>718</v>
      </c>
      <c r="D1366" s="13" t="s">
        <v>4177</v>
      </c>
      <c r="E1366" s="13" t="s">
        <v>4178</v>
      </c>
      <c r="F1366" s="13" t="s">
        <v>4537</v>
      </c>
      <c r="G1366" s="14">
        <v>42748</v>
      </c>
      <c r="H1366" s="13">
        <v>91</v>
      </c>
      <c r="I1366" s="13">
        <v>6</v>
      </c>
    </row>
    <row r="1367" spans="1:9" x14ac:dyDescent="0.25">
      <c r="A1367" s="12" t="s">
        <v>428</v>
      </c>
      <c r="B1367" s="12">
        <v>9</v>
      </c>
      <c r="C1367" s="13" t="s">
        <v>846</v>
      </c>
      <c r="D1367" s="13" t="s">
        <v>4179</v>
      </c>
      <c r="E1367" s="13" t="s">
        <v>4180</v>
      </c>
      <c r="F1367" s="13" t="s">
        <v>4537</v>
      </c>
      <c r="G1367" s="14">
        <v>42754</v>
      </c>
      <c r="H1367" s="13">
        <v>56</v>
      </c>
      <c r="I1367" s="13">
        <v>3</v>
      </c>
    </row>
    <row r="1368" spans="1:9" x14ac:dyDescent="0.25">
      <c r="A1368" s="12" t="s">
        <v>428</v>
      </c>
      <c r="B1368" s="12">
        <v>9</v>
      </c>
      <c r="C1368" s="13" t="s">
        <v>4181</v>
      </c>
      <c r="D1368" s="13" t="s">
        <v>4182</v>
      </c>
      <c r="E1368" s="13" t="s">
        <v>4183</v>
      </c>
      <c r="F1368" s="13" t="s">
        <v>4537</v>
      </c>
      <c r="G1368" s="14">
        <v>42754</v>
      </c>
      <c r="H1368" s="13">
        <v>126</v>
      </c>
      <c r="I1368" s="13">
        <v>23</v>
      </c>
    </row>
    <row r="1369" spans="1:9" x14ac:dyDescent="0.25">
      <c r="A1369" s="12" t="s">
        <v>428</v>
      </c>
      <c r="B1369" s="12">
        <v>12</v>
      </c>
      <c r="C1369" s="13" t="s">
        <v>696</v>
      </c>
      <c r="D1369" s="13" t="s">
        <v>4184</v>
      </c>
      <c r="E1369" s="13" t="s">
        <v>4185</v>
      </c>
      <c r="F1369" s="13" t="s">
        <v>4537</v>
      </c>
      <c r="G1369" s="14">
        <v>42753</v>
      </c>
      <c r="H1369" s="13">
        <v>112</v>
      </c>
      <c r="I1369" s="13">
        <v>8</v>
      </c>
    </row>
    <row r="1370" spans="1:9" x14ac:dyDescent="0.25">
      <c r="A1370" s="12" t="s">
        <v>428</v>
      </c>
      <c r="B1370" s="12">
        <v>11</v>
      </c>
      <c r="C1370" s="13" t="s">
        <v>690</v>
      </c>
      <c r="D1370" s="13" t="s">
        <v>4186</v>
      </c>
      <c r="E1370" s="13" t="s">
        <v>4187</v>
      </c>
      <c r="F1370" s="13" t="s">
        <v>4537</v>
      </c>
      <c r="G1370" s="14">
        <v>42747</v>
      </c>
      <c r="H1370" s="13">
        <v>90</v>
      </c>
      <c r="I1370" s="13">
        <v>7</v>
      </c>
    </row>
    <row r="1371" spans="1:9" x14ac:dyDescent="0.25">
      <c r="A1371" s="12" t="s">
        <v>428</v>
      </c>
      <c r="B1371" s="12">
        <v>9</v>
      </c>
      <c r="C1371" s="13" t="s">
        <v>974</v>
      </c>
      <c r="D1371" s="13" t="s">
        <v>4188</v>
      </c>
      <c r="E1371" s="13" t="s">
        <v>4189</v>
      </c>
      <c r="F1371" s="13" t="s">
        <v>4537</v>
      </c>
      <c r="G1371" s="14">
        <v>42755</v>
      </c>
      <c r="H1371" s="13">
        <v>85</v>
      </c>
      <c r="I1371" s="13">
        <v>1</v>
      </c>
    </row>
    <row r="1372" spans="1:9" x14ac:dyDescent="0.25">
      <c r="A1372" s="12" t="s">
        <v>428</v>
      </c>
      <c r="B1372" s="12">
        <v>9</v>
      </c>
      <c r="C1372" s="13" t="s">
        <v>709</v>
      </c>
      <c r="D1372" s="13" t="s">
        <v>4190</v>
      </c>
      <c r="E1372" s="13" t="s">
        <v>4191</v>
      </c>
      <c r="F1372" s="13" t="s">
        <v>4537</v>
      </c>
      <c r="G1372" s="14">
        <v>42753</v>
      </c>
      <c r="H1372" s="13">
        <v>92</v>
      </c>
      <c r="I1372" s="13">
        <v>4</v>
      </c>
    </row>
    <row r="1373" spans="1:9" x14ac:dyDescent="0.25">
      <c r="A1373" s="12" t="s">
        <v>428</v>
      </c>
      <c r="B1373" s="12">
        <v>9</v>
      </c>
      <c r="C1373" s="13" t="s">
        <v>4192</v>
      </c>
      <c r="D1373" s="13" t="s">
        <v>4193</v>
      </c>
      <c r="E1373" s="13" t="s">
        <v>4194</v>
      </c>
      <c r="F1373" s="13" t="s">
        <v>4537</v>
      </c>
      <c r="G1373" s="14">
        <v>42755</v>
      </c>
      <c r="H1373" s="13">
        <v>82</v>
      </c>
      <c r="I1373" s="13">
        <v>5</v>
      </c>
    </row>
    <row r="1374" spans="1:9" x14ac:dyDescent="0.25">
      <c r="A1374" s="12" t="s">
        <v>428</v>
      </c>
      <c r="B1374" s="12">
        <v>9</v>
      </c>
      <c r="C1374" s="13" t="s">
        <v>975</v>
      </c>
      <c r="D1374" s="13" t="s">
        <v>4195</v>
      </c>
      <c r="E1374" s="13" t="s">
        <v>4196</v>
      </c>
      <c r="F1374" s="13" t="s">
        <v>4537</v>
      </c>
      <c r="G1374" s="14">
        <v>42754</v>
      </c>
      <c r="H1374" s="13">
        <v>96</v>
      </c>
      <c r="I1374" s="13">
        <v>9</v>
      </c>
    </row>
    <row r="1375" spans="1:9" x14ac:dyDescent="0.25">
      <c r="A1375" s="12" t="s">
        <v>428</v>
      </c>
      <c r="B1375" s="12">
        <v>8</v>
      </c>
      <c r="C1375" s="13" t="s">
        <v>1006</v>
      </c>
      <c r="D1375" s="13" t="s">
        <v>4197</v>
      </c>
      <c r="E1375" s="13" t="s">
        <v>4198</v>
      </c>
      <c r="F1375" s="13" t="s">
        <v>4537</v>
      </c>
      <c r="G1375" s="14">
        <v>42755</v>
      </c>
      <c r="H1375" s="13">
        <v>141</v>
      </c>
      <c r="I1375" s="13">
        <v>25</v>
      </c>
    </row>
    <row r="1376" spans="1:9" x14ac:dyDescent="0.25">
      <c r="A1376" s="12" t="s">
        <v>428</v>
      </c>
      <c r="B1376" s="12">
        <v>11</v>
      </c>
      <c r="C1376" s="13" t="s">
        <v>624</v>
      </c>
      <c r="D1376" s="13" t="s">
        <v>4199</v>
      </c>
      <c r="E1376" s="13" t="s">
        <v>4200</v>
      </c>
      <c r="F1376" s="13" t="s">
        <v>4537</v>
      </c>
      <c r="G1376" s="14">
        <v>42747</v>
      </c>
      <c r="H1376" s="13">
        <v>61</v>
      </c>
      <c r="I1376" s="13">
        <v>4</v>
      </c>
    </row>
    <row r="1377" spans="1:9" x14ac:dyDescent="0.25">
      <c r="A1377" s="12" t="s">
        <v>428</v>
      </c>
      <c r="B1377" s="12">
        <v>10</v>
      </c>
      <c r="C1377" s="13" t="s">
        <v>789</v>
      </c>
      <c r="D1377" s="13" t="s">
        <v>4201</v>
      </c>
      <c r="E1377" s="13" t="s">
        <v>4202</v>
      </c>
      <c r="F1377" s="13" t="s">
        <v>4537</v>
      </c>
      <c r="G1377" s="14">
        <v>42748</v>
      </c>
      <c r="H1377" s="13">
        <v>147</v>
      </c>
      <c r="I1377" s="13">
        <v>4</v>
      </c>
    </row>
    <row r="1378" spans="1:9" x14ac:dyDescent="0.25">
      <c r="A1378" s="12" t="s">
        <v>428</v>
      </c>
      <c r="B1378" s="12">
        <v>11</v>
      </c>
      <c r="C1378" s="13" t="s">
        <v>4203</v>
      </c>
      <c r="D1378" s="13" t="s">
        <v>4204</v>
      </c>
      <c r="E1378" s="13" t="s">
        <v>4205</v>
      </c>
      <c r="F1378" s="13" t="s">
        <v>4537</v>
      </c>
      <c r="G1378" s="14">
        <v>42747</v>
      </c>
      <c r="H1378" s="13">
        <v>130</v>
      </c>
      <c r="I1378" s="13">
        <v>15</v>
      </c>
    </row>
    <row r="1379" spans="1:9" x14ac:dyDescent="0.25">
      <c r="A1379" s="12" t="s">
        <v>428</v>
      </c>
      <c r="B1379" s="12">
        <v>11</v>
      </c>
      <c r="C1379" s="13" t="s">
        <v>4206</v>
      </c>
      <c r="D1379" s="13" t="s">
        <v>4207</v>
      </c>
      <c r="E1379" s="13" t="s">
        <v>4208</v>
      </c>
      <c r="F1379" s="13" t="s">
        <v>4537</v>
      </c>
      <c r="G1379" s="14">
        <v>42747</v>
      </c>
      <c r="H1379" s="13">
        <v>105</v>
      </c>
      <c r="I1379" s="13">
        <v>14</v>
      </c>
    </row>
    <row r="1380" spans="1:9" x14ac:dyDescent="0.25">
      <c r="A1380" s="12" t="s">
        <v>428</v>
      </c>
      <c r="B1380" s="12">
        <v>11</v>
      </c>
      <c r="C1380" s="13" t="s">
        <v>610</v>
      </c>
      <c r="D1380" s="13" t="s">
        <v>4209</v>
      </c>
      <c r="E1380" s="13" t="s">
        <v>4210</v>
      </c>
      <c r="F1380" s="13" t="s">
        <v>4537</v>
      </c>
      <c r="G1380" s="14">
        <v>42747</v>
      </c>
      <c r="H1380" s="13">
        <v>64</v>
      </c>
      <c r="I1380" s="13">
        <v>3</v>
      </c>
    </row>
    <row r="1381" spans="1:9" x14ac:dyDescent="0.25">
      <c r="A1381" s="12" t="s">
        <v>428</v>
      </c>
      <c r="B1381" s="12">
        <v>8</v>
      </c>
      <c r="C1381" s="13" t="s">
        <v>511</v>
      </c>
      <c r="D1381" s="13" t="s">
        <v>4211</v>
      </c>
      <c r="E1381" s="13" t="s">
        <v>4212</v>
      </c>
      <c r="F1381" s="13" t="s">
        <v>4537</v>
      </c>
      <c r="G1381" s="14">
        <v>42742</v>
      </c>
      <c r="H1381" s="13">
        <v>114</v>
      </c>
      <c r="I1381" s="13">
        <v>11</v>
      </c>
    </row>
    <row r="1382" spans="1:9" x14ac:dyDescent="0.25">
      <c r="A1382" s="12" t="s">
        <v>428</v>
      </c>
      <c r="B1382" s="12">
        <v>7</v>
      </c>
      <c r="C1382" s="13" t="s">
        <v>836</v>
      </c>
      <c r="D1382" s="13" t="s">
        <v>4213</v>
      </c>
      <c r="E1382" s="13" t="s">
        <v>4214</v>
      </c>
      <c r="F1382" s="13" t="s">
        <v>4537</v>
      </c>
      <c r="G1382" s="14">
        <v>42755</v>
      </c>
      <c r="H1382" s="13">
        <v>107</v>
      </c>
      <c r="I1382" s="13">
        <v>7</v>
      </c>
    </row>
    <row r="1383" spans="1:9" x14ac:dyDescent="0.25">
      <c r="A1383" s="12" t="s">
        <v>428</v>
      </c>
      <c r="B1383" s="12">
        <v>7</v>
      </c>
      <c r="C1383" s="13" t="s">
        <v>915</v>
      </c>
      <c r="D1383" s="13" t="s">
        <v>4215</v>
      </c>
      <c r="E1383" s="13" t="s">
        <v>4216</v>
      </c>
      <c r="F1383" s="13" t="s">
        <v>4537</v>
      </c>
      <c r="G1383" s="14">
        <v>42754</v>
      </c>
      <c r="H1383" s="13">
        <v>153</v>
      </c>
      <c r="I1383" s="13">
        <v>3</v>
      </c>
    </row>
    <row r="1384" spans="1:9" x14ac:dyDescent="0.25">
      <c r="A1384" s="12" t="s">
        <v>428</v>
      </c>
      <c r="B1384" s="12">
        <v>11</v>
      </c>
      <c r="C1384" s="13" t="s">
        <v>601</v>
      </c>
      <c r="D1384" s="13" t="s">
        <v>4217</v>
      </c>
      <c r="E1384" s="13" t="s">
        <v>4218</v>
      </c>
      <c r="F1384" s="13" t="s">
        <v>4537</v>
      </c>
      <c r="G1384" s="14">
        <v>42747</v>
      </c>
      <c r="H1384" s="13">
        <v>158</v>
      </c>
      <c r="I1384" s="13">
        <v>2</v>
      </c>
    </row>
    <row r="1385" spans="1:9" x14ac:dyDescent="0.25">
      <c r="A1385" s="12" t="s">
        <v>428</v>
      </c>
      <c r="B1385" s="12">
        <v>8</v>
      </c>
      <c r="C1385" s="13" t="s">
        <v>743</v>
      </c>
      <c r="D1385" s="13" t="s">
        <v>4219</v>
      </c>
      <c r="E1385" s="13" t="s">
        <v>4220</v>
      </c>
      <c r="F1385" s="13" t="s">
        <v>4537</v>
      </c>
      <c r="G1385" s="14">
        <v>42742</v>
      </c>
      <c r="H1385" s="13">
        <v>116</v>
      </c>
      <c r="I1385" s="13">
        <v>21</v>
      </c>
    </row>
    <row r="1386" spans="1:9" x14ac:dyDescent="0.25">
      <c r="A1386" s="12" t="s">
        <v>428</v>
      </c>
      <c r="B1386" s="12">
        <v>12</v>
      </c>
      <c r="C1386" s="13" t="s">
        <v>920</v>
      </c>
      <c r="D1386" s="13" t="s">
        <v>4221</v>
      </c>
      <c r="E1386" s="13" t="s">
        <v>4222</v>
      </c>
      <c r="F1386" s="13" t="s">
        <v>4537</v>
      </c>
      <c r="G1386" s="14">
        <v>42756</v>
      </c>
      <c r="H1386" s="13">
        <v>118</v>
      </c>
      <c r="I1386" s="13">
        <v>6</v>
      </c>
    </row>
    <row r="1387" spans="1:9" x14ac:dyDescent="0.25">
      <c r="A1387" s="12" t="s">
        <v>428</v>
      </c>
      <c r="B1387" s="12">
        <v>11</v>
      </c>
      <c r="C1387" s="13" t="s">
        <v>575</v>
      </c>
      <c r="D1387" s="13" t="s">
        <v>4223</v>
      </c>
      <c r="E1387" s="13" t="s">
        <v>4224</v>
      </c>
      <c r="F1387" s="13" t="s">
        <v>4537</v>
      </c>
      <c r="G1387" s="14">
        <v>42747</v>
      </c>
      <c r="H1387" s="13">
        <v>194</v>
      </c>
      <c r="I1387" s="13">
        <v>4</v>
      </c>
    </row>
    <row r="1388" spans="1:9" x14ac:dyDescent="0.25">
      <c r="A1388" s="12" t="s">
        <v>428</v>
      </c>
      <c r="B1388" s="12">
        <v>12</v>
      </c>
      <c r="C1388" s="13" t="s">
        <v>714</v>
      </c>
      <c r="D1388" s="13" t="s">
        <v>4225</v>
      </c>
      <c r="E1388" s="13" t="s">
        <v>4226</v>
      </c>
      <c r="F1388" s="13" t="s">
        <v>4537</v>
      </c>
      <c r="G1388" s="14">
        <v>42753</v>
      </c>
      <c r="H1388" s="13">
        <v>127</v>
      </c>
      <c r="I1388" s="13">
        <v>4</v>
      </c>
    </row>
    <row r="1389" spans="1:9" x14ac:dyDescent="0.25">
      <c r="A1389" s="12" t="s">
        <v>428</v>
      </c>
      <c r="B1389" s="12">
        <v>10</v>
      </c>
      <c r="C1389" s="13" t="s">
        <v>719</v>
      </c>
      <c r="D1389" s="13" t="s">
        <v>4227</v>
      </c>
      <c r="E1389" s="13" t="s">
        <v>4228</v>
      </c>
      <c r="F1389" s="13" t="s">
        <v>4537</v>
      </c>
      <c r="G1389" s="14">
        <v>42748</v>
      </c>
      <c r="H1389" s="13">
        <v>81</v>
      </c>
      <c r="I1389" s="13">
        <v>3</v>
      </c>
    </row>
    <row r="1390" spans="1:9" x14ac:dyDescent="0.25">
      <c r="A1390" s="12" t="s">
        <v>428</v>
      </c>
      <c r="B1390" s="12">
        <v>10</v>
      </c>
      <c r="C1390" s="13" t="s">
        <v>706</v>
      </c>
      <c r="D1390" s="13" t="s">
        <v>4229</v>
      </c>
      <c r="E1390" s="13" t="s">
        <v>4230</v>
      </c>
      <c r="F1390" s="13" t="s">
        <v>4537</v>
      </c>
      <c r="G1390" s="14">
        <v>42747</v>
      </c>
      <c r="H1390" s="13">
        <v>30</v>
      </c>
      <c r="I1390" s="13">
        <v>2</v>
      </c>
    </row>
    <row r="1391" spans="1:9" x14ac:dyDescent="0.25">
      <c r="A1391" s="12" t="s">
        <v>428</v>
      </c>
      <c r="B1391" s="12">
        <v>10</v>
      </c>
      <c r="C1391" s="13" t="s">
        <v>4231</v>
      </c>
      <c r="D1391" s="13" t="s">
        <v>4232</v>
      </c>
      <c r="E1391" s="13" t="s">
        <v>4233</v>
      </c>
      <c r="F1391" s="13" t="s">
        <v>4537</v>
      </c>
      <c r="G1391" s="14">
        <v>42753</v>
      </c>
      <c r="H1391" s="13">
        <v>66</v>
      </c>
      <c r="I1391" s="13">
        <v>1</v>
      </c>
    </row>
    <row r="1392" spans="1:9" x14ac:dyDescent="0.25">
      <c r="A1392" s="12" t="s">
        <v>428</v>
      </c>
      <c r="B1392" s="12">
        <v>10</v>
      </c>
      <c r="C1392" s="13" t="s">
        <v>1020</v>
      </c>
      <c r="D1392" s="13" t="s">
        <v>4234</v>
      </c>
      <c r="E1392" s="13" t="s">
        <v>4235</v>
      </c>
      <c r="F1392" s="13" t="s">
        <v>4537</v>
      </c>
      <c r="G1392" s="14">
        <v>42755</v>
      </c>
      <c r="H1392" s="13">
        <v>52</v>
      </c>
      <c r="I1392" s="13">
        <v>9</v>
      </c>
    </row>
    <row r="1393" spans="1:9" x14ac:dyDescent="0.25">
      <c r="A1393" s="12" t="s">
        <v>428</v>
      </c>
      <c r="B1393" s="12">
        <v>9</v>
      </c>
      <c r="C1393" s="13" t="s">
        <v>976</v>
      </c>
      <c r="D1393" s="13" t="s">
        <v>4236</v>
      </c>
      <c r="E1393" s="13" t="s">
        <v>4237</v>
      </c>
      <c r="F1393" s="13" t="s">
        <v>4537</v>
      </c>
      <c r="G1393" s="14">
        <v>42755</v>
      </c>
      <c r="H1393" s="13">
        <v>115</v>
      </c>
      <c r="I1393" s="13">
        <v>11</v>
      </c>
    </row>
    <row r="1394" spans="1:9" x14ac:dyDescent="0.25">
      <c r="A1394" s="12" t="s">
        <v>428</v>
      </c>
      <c r="B1394" s="12">
        <v>12</v>
      </c>
      <c r="C1394" s="13" t="s">
        <v>4238</v>
      </c>
      <c r="D1394" s="13" t="s">
        <v>4239</v>
      </c>
      <c r="E1394" s="13" t="s">
        <v>4240</v>
      </c>
      <c r="F1394" s="13" t="s">
        <v>4537</v>
      </c>
      <c r="G1394" s="13" t="s">
        <v>11863</v>
      </c>
      <c r="H1394" s="13" t="s">
        <v>11863</v>
      </c>
      <c r="I1394" s="13" t="s">
        <v>11863</v>
      </c>
    </row>
    <row r="1395" spans="1:9" x14ac:dyDescent="0.25">
      <c r="A1395" s="12" t="s">
        <v>428</v>
      </c>
      <c r="B1395" s="12">
        <v>9</v>
      </c>
      <c r="C1395" s="13" t="s">
        <v>903</v>
      </c>
      <c r="D1395" s="13" t="s">
        <v>4241</v>
      </c>
      <c r="E1395" s="13" t="s">
        <v>4242</v>
      </c>
      <c r="F1395" s="13" t="s">
        <v>4537</v>
      </c>
      <c r="G1395" s="14">
        <v>42754</v>
      </c>
      <c r="H1395" s="13">
        <v>129</v>
      </c>
      <c r="I1395" s="13">
        <v>17</v>
      </c>
    </row>
    <row r="1396" spans="1:9" x14ac:dyDescent="0.25">
      <c r="A1396" s="12" t="s">
        <v>428</v>
      </c>
      <c r="B1396" s="12">
        <v>9</v>
      </c>
      <c r="C1396" s="13" t="s">
        <v>921</v>
      </c>
      <c r="D1396" s="13" t="s">
        <v>4243</v>
      </c>
      <c r="E1396" s="13" t="s">
        <v>4244</v>
      </c>
      <c r="F1396" s="13" t="s">
        <v>4537</v>
      </c>
      <c r="G1396" s="14">
        <v>42754</v>
      </c>
      <c r="H1396" s="13">
        <v>27</v>
      </c>
      <c r="I1396" s="13">
        <v>2</v>
      </c>
    </row>
    <row r="1397" spans="1:9" x14ac:dyDescent="0.25">
      <c r="A1397" s="12" t="s">
        <v>428</v>
      </c>
      <c r="B1397" s="12">
        <v>9</v>
      </c>
      <c r="C1397" s="13" t="s">
        <v>4245</v>
      </c>
      <c r="D1397" s="13" t="s">
        <v>4246</v>
      </c>
      <c r="E1397" s="13" t="s">
        <v>4247</v>
      </c>
      <c r="F1397" s="13" t="s">
        <v>4536</v>
      </c>
      <c r="G1397" s="14">
        <v>42829</v>
      </c>
      <c r="H1397" s="13">
        <v>154</v>
      </c>
      <c r="I1397" s="13">
        <v>0</v>
      </c>
    </row>
    <row r="1398" spans="1:9" x14ac:dyDescent="0.25">
      <c r="A1398" s="12" t="s">
        <v>428</v>
      </c>
      <c r="B1398" s="12">
        <v>10</v>
      </c>
      <c r="C1398" s="13" t="s">
        <v>707</v>
      </c>
      <c r="D1398" s="13" t="s">
        <v>4248</v>
      </c>
      <c r="E1398" s="13" t="s">
        <v>4249</v>
      </c>
      <c r="F1398" s="13" t="s">
        <v>4537</v>
      </c>
      <c r="G1398" s="14">
        <v>42748</v>
      </c>
      <c r="H1398" s="13">
        <v>69</v>
      </c>
      <c r="I1398" s="13">
        <v>1</v>
      </c>
    </row>
    <row r="1399" spans="1:9" x14ac:dyDescent="0.25">
      <c r="A1399" s="12" t="s">
        <v>428</v>
      </c>
      <c r="B1399" s="12">
        <v>10</v>
      </c>
      <c r="C1399" s="13" t="s">
        <v>731</v>
      </c>
      <c r="D1399" s="13" t="s">
        <v>4251</v>
      </c>
      <c r="E1399" s="13" t="s">
        <v>4252</v>
      </c>
      <c r="F1399" s="13" t="s">
        <v>4537</v>
      </c>
      <c r="G1399" s="14">
        <v>42747</v>
      </c>
      <c r="H1399" s="13">
        <v>171</v>
      </c>
      <c r="I1399" s="13">
        <v>6</v>
      </c>
    </row>
    <row r="1400" spans="1:9" x14ac:dyDescent="0.25">
      <c r="A1400" s="12" t="s">
        <v>428</v>
      </c>
      <c r="B1400" s="12">
        <v>10</v>
      </c>
      <c r="C1400" s="13" t="s">
        <v>805</v>
      </c>
      <c r="D1400" s="13" t="s">
        <v>4253</v>
      </c>
      <c r="E1400" s="13" t="s">
        <v>4254</v>
      </c>
      <c r="F1400" s="13" t="s">
        <v>4537</v>
      </c>
      <c r="G1400" s="14">
        <v>42748</v>
      </c>
      <c r="H1400" s="13">
        <v>53</v>
      </c>
      <c r="I1400" s="13">
        <v>4</v>
      </c>
    </row>
    <row r="1401" spans="1:9" x14ac:dyDescent="0.25">
      <c r="A1401" s="12" t="s">
        <v>428</v>
      </c>
      <c r="B1401" s="12">
        <v>9</v>
      </c>
      <c r="C1401" s="13" t="s">
        <v>807</v>
      </c>
      <c r="D1401" s="13" t="s">
        <v>4255</v>
      </c>
      <c r="E1401" s="13" t="s">
        <v>4256</v>
      </c>
      <c r="F1401" s="13" t="s">
        <v>4537</v>
      </c>
      <c r="G1401" s="14" t="s">
        <v>4562</v>
      </c>
      <c r="H1401" s="13">
        <v>87</v>
      </c>
      <c r="I1401" s="13">
        <v>6</v>
      </c>
    </row>
    <row r="1402" spans="1:9" x14ac:dyDescent="0.25">
      <c r="A1402" s="12" t="s">
        <v>428</v>
      </c>
      <c r="B1402" s="12">
        <v>11</v>
      </c>
      <c r="C1402" s="13" t="s">
        <v>631</v>
      </c>
      <c r="D1402" s="13" t="s">
        <v>4257</v>
      </c>
      <c r="E1402" s="13" t="s">
        <v>4258</v>
      </c>
      <c r="F1402" s="13" t="s">
        <v>4537</v>
      </c>
      <c r="G1402" s="14">
        <v>42748</v>
      </c>
      <c r="H1402" s="13">
        <v>109</v>
      </c>
      <c r="I1402" s="13">
        <v>4</v>
      </c>
    </row>
    <row r="1403" spans="1:9" x14ac:dyDescent="0.25">
      <c r="A1403" s="12" t="s">
        <v>428</v>
      </c>
      <c r="B1403" s="12">
        <v>10</v>
      </c>
      <c r="C1403" s="13" t="s">
        <v>909</v>
      </c>
      <c r="D1403" s="13" t="s">
        <v>4259</v>
      </c>
      <c r="E1403" s="13" t="s">
        <v>4260</v>
      </c>
      <c r="F1403" s="13" t="s">
        <v>4537</v>
      </c>
      <c r="G1403" s="14">
        <v>42754</v>
      </c>
      <c r="H1403" s="13">
        <v>184</v>
      </c>
      <c r="I1403" s="13">
        <v>24</v>
      </c>
    </row>
    <row r="1404" spans="1:9" x14ac:dyDescent="0.25">
      <c r="A1404" s="12" t="s">
        <v>428</v>
      </c>
      <c r="B1404" s="12">
        <v>11</v>
      </c>
      <c r="C1404" s="13" t="s">
        <v>576</v>
      </c>
      <c r="D1404" s="13" t="s">
        <v>4261</v>
      </c>
      <c r="E1404" s="13" t="s">
        <v>4262</v>
      </c>
      <c r="F1404" s="13" t="s">
        <v>4537</v>
      </c>
      <c r="G1404" s="14">
        <v>42748</v>
      </c>
      <c r="H1404" s="13">
        <v>92</v>
      </c>
      <c r="I1404" s="13">
        <v>8</v>
      </c>
    </row>
    <row r="1405" spans="1:9" x14ac:dyDescent="0.25">
      <c r="A1405" s="12" t="s">
        <v>428</v>
      </c>
      <c r="B1405" s="12">
        <v>11</v>
      </c>
      <c r="C1405" s="13" t="s">
        <v>736</v>
      </c>
      <c r="D1405" s="13" t="s">
        <v>4263</v>
      </c>
      <c r="E1405" s="13" t="s">
        <v>4264</v>
      </c>
      <c r="F1405" s="13" t="s">
        <v>4537</v>
      </c>
      <c r="G1405" s="14">
        <v>42748</v>
      </c>
      <c r="H1405" s="13">
        <v>44</v>
      </c>
      <c r="I1405" s="13">
        <v>3</v>
      </c>
    </row>
    <row r="1406" spans="1:9" x14ac:dyDescent="0.25">
      <c r="A1406" s="12" t="s">
        <v>428</v>
      </c>
      <c r="B1406" s="12">
        <v>9</v>
      </c>
      <c r="C1406" s="13" t="s">
        <v>4265</v>
      </c>
      <c r="D1406" s="13" t="s">
        <v>4266</v>
      </c>
      <c r="E1406" s="13" t="s">
        <v>4267</v>
      </c>
      <c r="F1406" s="13" t="s">
        <v>4537</v>
      </c>
      <c r="G1406" s="14">
        <v>42754</v>
      </c>
      <c r="H1406" s="13">
        <v>139</v>
      </c>
      <c r="I1406" s="13">
        <v>4</v>
      </c>
    </row>
    <row r="1407" spans="1:9" x14ac:dyDescent="0.25">
      <c r="A1407" s="12" t="s">
        <v>428</v>
      </c>
      <c r="B1407" s="12">
        <v>10</v>
      </c>
      <c r="C1407" s="13" t="s">
        <v>4268</v>
      </c>
      <c r="D1407" s="13" t="s">
        <v>4269</v>
      </c>
      <c r="E1407" s="13" t="s">
        <v>4270</v>
      </c>
      <c r="F1407" s="13" t="s">
        <v>4537</v>
      </c>
      <c r="G1407" s="14">
        <v>42770</v>
      </c>
      <c r="H1407" s="13">
        <v>91</v>
      </c>
      <c r="I1407" s="13">
        <v>5</v>
      </c>
    </row>
    <row r="1408" spans="1:9" x14ac:dyDescent="0.25">
      <c r="A1408" s="12" t="s">
        <v>428</v>
      </c>
      <c r="B1408" s="12">
        <v>7</v>
      </c>
      <c r="C1408" s="13" t="s">
        <v>963</v>
      </c>
      <c r="D1408" s="13" t="s">
        <v>4271</v>
      </c>
      <c r="E1408" s="13" t="s">
        <v>4272</v>
      </c>
      <c r="F1408" s="13" t="s">
        <v>4536</v>
      </c>
      <c r="G1408" s="14" t="s">
        <v>4579</v>
      </c>
      <c r="H1408" s="13">
        <v>32</v>
      </c>
      <c r="I1408" s="13">
        <v>0</v>
      </c>
    </row>
    <row r="1409" spans="1:9" x14ac:dyDescent="0.25">
      <c r="A1409" s="12" t="s">
        <v>428</v>
      </c>
      <c r="B1409" s="12">
        <v>7</v>
      </c>
      <c r="C1409" s="13" t="s">
        <v>4273</v>
      </c>
      <c r="D1409" s="13" t="s">
        <v>4274</v>
      </c>
      <c r="E1409" s="13" t="s">
        <v>4275</v>
      </c>
      <c r="F1409" s="13" t="s">
        <v>4536</v>
      </c>
      <c r="G1409" s="14">
        <v>42753</v>
      </c>
      <c r="H1409" s="13">
        <v>60</v>
      </c>
      <c r="I1409" s="13">
        <v>0</v>
      </c>
    </row>
    <row r="1410" spans="1:9" x14ac:dyDescent="0.25">
      <c r="A1410" s="12" t="s">
        <v>428</v>
      </c>
      <c r="B1410" s="12">
        <v>12</v>
      </c>
      <c r="C1410" s="13" t="s">
        <v>4276</v>
      </c>
      <c r="D1410" s="13" t="s">
        <v>4277</v>
      </c>
      <c r="E1410" s="13" t="s">
        <v>4278</v>
      </c>
      <c r="F1410" s="13" t="s">
        <v>4537</v>
      </c>
      <c r="G1410" s="14">
        <v>42826</v>
      </c>
      <c r="H1410" s="13">
        <v>22</v>
      </c>
      <c r="I1410" s="13">
        <v>1</v>
      </c>
    </row>
    <row r="1411" spans="1:9" x14ac:dyDescent="0.25">
      <c r="A1411" s="12" t="s">
        <v>428</v>
      </c>
      <c r="B1411" s="12">
        <v>10</v>
      </c>
      <c r="C1411" s="13" t="s">
        <v>977</v>
      </c>
      <c r="D1411" s="13" t="s">
        <v>4279</v>
      </c>
      <c r="E1411" s="13" t="s">
        <v>4280</v>
      </c>
      <c r="F1411" s="13" t="s">
        <v>4537</v>
      </c>
      <c r="G1411" s="14">
        <v>42747</v>
      </c>
      <c r="H1411" s="13">
        <v>100</v>
      </c>
      <c r="I1411" s="13">
        <v>9</v>
      </c>
    </row>
    <row r="1412" spans="1:9" x14ac:dyDescent="0.25">
      <c r="A1412" s="12" t="s">
        <v>428</v>
      </c>
      <c r="B1412" s="12">
        <v>10</v>
      </c>
      <c r="C1412" s="13" t="s">
        <v>1002</v>
      </c>
      <c r="D1412" s="13" t="s">
        <v>4281</v>
      </c>
      <c r="E1412" s="13" t="s">
        <v>4282</v>
      </c>
      <c r="F1412" s="13" t="s">
        <v>4537</v>
      </c>
      <c r="G1412" s="14">
        <v>42748</v>
      </c>
      <c r="H1412" s="13">
        <v>113</v>
      </c>
      <c r="I1412" s="13">
        <v>3</v>
      </c>
    </row>
    <row r="1413" spans="1:9" x14ac:dyDescent="0.25">
      <c r="A1413" s="12" t="s">
        <v>428</v>
      </c>
      <c r="B1413" s="12">
        <v>11</v>
      </c>
      <c r="C1413" s="13" t="s">
        <v>4283</v>
      </c>
      <c r="D1413" s="13" t="s">
        <v>4284</v>
      </c>
      <c r="E1413" s="13" t="s">
        <v>4285</v>
      </c>
      <c r="F1413" s="13" t="s">
        <v>4537</v>
      </c>
      <c r="G1413" s="14" t="s">
        <v>4580</v>
      </c>
      <c r="H1413" s="13">
        <v>187</v>
      </c>
      <c r="I1413" s="13">
        <v>27</v>
      </c>
    </row>
    <row r="1414" spans="1:9" x14ac:dyDescent="0.25">
      <c r="A1414" s="12" t="s">
        <v>428</v>
      </c>
      <c r="B1414" s="12">
        <v>10</v>
      </c>
      <c r="C1414" s="13" t="s">
        <v>702</v>
      </c>
      <c r="D1414" s="13" t="s">
        <v>4286</v>
      </c>
      <c r="E1414" s="13" t="s">
        <v>4287</v>
      </c>
      <c r="F1414" s="13" t="s">
        <v>4537</v>
      </c>
      <c r="G1414" s="14" t="s">
        <v>4570</v>
      </c>
      <c r="H1414" s="13">
        <v>174</v>
      </c>
      <c r="I1414" s="13">
        <v>15</v>
      </c>
    </row>
    <row r="1415" spans="1:9" x14ac:dyDescent="0.25">
      <c r="A1415" s="12" t="s">
        <v>428</v>
      </c>
      <c r="B1415" s="12">
        <v>10</v>
      </c>
      <c r="C1415" s="13" t="s">
        <v>752</v>
      </c>
      <c r="D1415" s="13" t="s">
        <v>4288</v>
      </c>
      <c r="E1415" s="13" t="s">
        <v>4289</v>
      </c>
      <c r="F1415" s="13" t="s">
        <v>4537</v>
      </c>
      <c r="G1415" s="14">
        <v>42748</v>
      </c>
      <c r="H1415" s="13">
        <v>33</v>
      </c>
      <c r="I1415" s="13">
        <v>1</v>
      </c>
    </row>
    <row r="1416" spans="1:9" x14ac:dyDescent="0.25">
      <c r="A1416" s="12" t="s">
        <v>428</v>
      </c>
      <c r="B1416" s="12">
        <v>10</v>
      </c>
      <c r="C1416" s="13" t="s">
        <v>888</v>
      </c>
      <c r="D1416" s="13" t="s">
        <v>4290</v>
      </c>
      <c r="E1416" s="13" t="s">
        <v>4291</v>
      </c>
      <c r="F1416" s="13" t="s">
        <v>4536</v>
      </c>
      <c r="G1416" s="14">
        <v>42753</v>
      </c>
      <c r="H1416" s="13">
        <v>20</v>
      </c>
      <c r="I1416" s="13">
        <v>0</v>
      </c>
    </row>
    <row r="1417" spans="1:9" x14ac:dyDescent="0.25">
      <c r="A1417" s="12" t="s">
        <v>428</v>
      </c>
      <c r="B1417" s="12">
        <v>8</v>
      </c>
      <c r="C1417" s="13" t="s">
        <v>581</v>
      </c>
      <c r="D1417" s="13" t="s">
        <v>4292</v>
      </c>
      <c r="E1417" s="13" t="s">
        <v>4293</v>
      </c>
      <c r="F1417" s="13" t="s">
        <v>4537</v>
      </c>
      <c r="G1417" s="14">
        <v>42754</v>
      </c>
      <c r="H1417" s="13">
        <v>99</v>
      </c>
      <c r="I1417" s="13">
        <v>4</v>
      </c>
    </row>
    <row r="1418" spans="1:9" x14ac:dyDescent="0.25">
      <c r="A1418" s="12" t="s">
        <v>428</v>
      </c>
      <c r="B1418" s="12">
        <v>9</v>
      </c>
      <c r="C1418" s="13" t="s">
        <v>978</v>
      </c>
      <c r="D1418" s="13" t="s">
        <v>4294</v>
      </c>
      <c r="E1418" s="13" t="s">
        <v>4295</v>
      </c>
      <c r="F1418" s="13" t="s">
        <v>4537</v>
      </c>
      <c r="G1418" s="14">
        <v>42755</v>
      </c>
      <c r="H1418" s="13">
        <v>106</v>
      </c>
      <c r="I1418" s="13">
        <v>14</v>
      </c>
    </row>
    <row r="1419" spans="1:9" x14ac:dyDescent="0.25">
      <c r="A1419" s="12" t="s">
        <v>428</v>
      </c>
      <c r="B1419" s="12">
        <v>12</v>
      </c>
      <c r="C1419" s="13" t="s">
        <v>4296</v>
      </c>
      <c r="D1419" s="13" t="s">
        <v>4297</v>
      </c>
      <c r="E1419" s="13" t="s">
        <v>4298</v>
      </c>
      <c r="F1419" s="13" t="s">
        <v>4537</v>
      </c>
      <c r="G1419" s="14" t="s">
        <v>4567</v>
      </c>
      <c r="H1419" s="13">
        <v>147</v>
      </c>
      <c r="I1419" s="13">
        <v>17</v>
      </c>
    </row>
    <row r="1420" spans="1:9" x14ac:dyDescent="0.25">
      <c r="A1420" s="12" t="s">
        <v>428</v>
      </c>
      <c r="B1420" s="12">
        <v>8</v>
      </c>
      <c r="C1420" s="13" t="s">
        <v>4299</v>
      </c>
      <c r="D1420" s="13" t="s">
        <v>4300</v>
      </c>
      <c r="E1420" s="13" t="s">
        <v>4301</v>
      </c>
      <c r="F1420" s="13" t="s">
        <v>4537</v>
      </c>
      <c r="G1420" s="14">
        <v>42770</v>
      </c>
      <c r="H1420" s="13">
        <v>176</v>
      </c>
      <c r="I1420" s="13">
        <v>17</v>
      </c>
    </row>
    <row r="1421" spans="1:9" x14ac:dyDescent="0.25">
      <c r="A1421" s="12" t="s">
        <v>428</v>
      </c>
      <c r="B1421" s="12">
        <v>9</v>
      </c>
      <c r="C1421" s="13" t="s">
        <v>4302</v>
      </c>
      <c r="D1421" s="13" t="s">
        <v>4303</v>
      </c>
      <c r="E1421" s="13" t="s">
        <v>4304</v>
      </c>
      <c r="F1421" s="13" t="s">
        <v>4537</v>
      </c>
      <c r="G1421" s="14">
        <v>42755</v>
      </c>
      <c r="H1421" s="13">
        <v>114</v>
      </c>
      <c r="I1421" s="13">
        <v>10</v>
      </c>
    </row>
    <row r="1422" spans="1:9" x14ac:dyDescent="0.25">
      <c r="A1422" s="12" t="s">
        <v>428</v>
      </c>
      <c r="B1422" s="12">
        <v>9</v>
      </c>
      <c r="C1422" s="13" t="s">
        <v>11864</v>
      </c>
      <c r="D1422" s="13" t="s">
        <v>11865</v>
      </c>
      <c r="E1422" s="13" t="s">
        <v>4304</v>
      </c>
      <c r="F1422" s="13" t="s">
        <v>4536</v>
      </c>
      <c r="G1422" s="14">
        <v>42851</v>
      </c>
      <c r="H1422" s="21">
        <v>1</v>
      </c>
      <c r="I1422" s="21">
        <v>0</v>
      </c>
    </row>
    <row r="1423" spans="1:9" x14ac:dyDescent="0.25">
      <c r="A1423" s="12" t="s">
        <v>428</v>
      </c>
      <c r="B1423" s="12">
        <v>11</v>
      </c>
      <c r="C1423" s="13" t="s">
        <v>4305</v>
      </c>
      <c r="D1423" s="13" t="s">
        <v>4306</v>
      </c>
      <c r="E1423" s="13" t="s">
        <v>4307</v>
      </c>
      <c r="F1423" s="13" t="s">
        <v>4537</v>
      </c>
      <c r="G1423" s="14">
        <v>42770</v>
      </c>
      <c r="H1423" s="13">
        <v>124</v>
      </c>
      <c r="I1423" s="13">
        <v>7</v>
      </c>
    </row>
    <row r="1424" spans="1:9" x14ac:dyDescent="0.25">
      <c r="A1424" s="12" t="s">
        <v>428</v>
      </c>
      <c r="B1424" s="12">
        <v>11</v>
      </c>
      <c r="C1424" s="24" t="s">
        <v>11866</v>
      </c>
      <c r="D1424" s="24" t="s">
        <v>11867</v>
      </c>
      <c r="E1424" s="24" t="s">
        <v>4307</v>
      </c>
      <c r="F1424" s="13" t="s">
        <v>4536</v>
      </c>
      <c r="G1424" s="14">
        <v>42851</v>
      </c>
      <c r="H1424" s="21">
        <v>2</v>
      </c>
      <c r="I1424" s="21">
        <v>0</v>
      </c>
    </row>
    <row r="1425" spans="1:9" x14ac:dyDescent="0.25">
      <c r="A1425" s="12" t="s">
        <v>428</v>
      </c>
      <c r="B1425" s="12">
        <v>12</v>
      </c>
      <c r="C1425" s="13" t="s">
        <v>4308</v>
      </c>
      <c r="D1425" s="13" t="s">
        <v>4309</v>
      </c>
      <c r="E1425" s="13" t="s">
        <v>4310</v>
      </c>
      <c r="F1425" s="13" t="s">
        <v>4537</v>
      </c>
      <c r="G1425" s="14">
        <v>42770</v>
      </c>
      <c r="H1425" s="13">
        <v>119</v>
      </c>
      <c r="I1425" s="13">
        <v>7</v>
      </c>
    </row>
    <row r="1426" spans="1:9" x14ac:dyDescent="0.25">
      <c r="A1426" s="12" t="s">
        <v>428</v>
      </c>
      <c r="B1426" s="12">
        <v>12</v>
      </c>
      <c r="C1426" s="13" t="s">
        <v>4311</v>
      </c>
      <c r="D1426" s="13" t="s">
        <v>4312</v>
      </c>
      <c r="E1426" s="13" t="s">
        <v>4313</v>
      </c>
      <c r="F1426" s="13" t="s">
        <v>4537</v>
      </c>
      <c r="G1426" s="14">
        <v>42770</v>
      </c>
      <c r="H1426" s="13">
        <v>158</v>
      </c>
      <c r="I1426" s="13">
        <v>13</v>
      </c>
    </row>
    <row r="1427" spans="1:9" x14ac:dyDescent="0.25">
      <c r="A1427" s="12" t="s">
        <v>428</v>
      </c>
      <c r="B1427" s="12">
        <v>11</v>
      </c>
      <c r="C1427" s="13" t="s">
        <v>632</v>
      </c>
      <c r="D1427" s="13" t="s">
        <v>4314</v>
      </c>
      <c r="E1427" s="13" t="s">
        <v>4315</v>
      </c>
      <c r="F1427" s="13" t="s">
        <v>4537</v>
      </c>
      <c r="G1427" s="14">
        <v>42748</v>
      </c>
      <c r="H1427" s="13">
        <v>147</v>
      </c>
      <c r="I1427" s="13">
        <v>10</v>
      </c>
    </row>
    <row r="1428" spans="1:9" x14ac:dyDescent="0.25">
      <c r="A1428" s="12" t="s">
        <v>428</v>
      </c>
      <c r="B1428" s="12">
        <v>11</v>
      </c>
      <c r="C1428" s="13" t="s">
        <v>634</v>
      </c>
      <c r="D1428" s="13" t="s">
        <v>4316</v>
      </c>
      <c r="E1428" s="13" t="s">
        <v>4317</v>
      </c>
      <c r="F1428" s="13" t="s">
        <v>4537</v>
      </c>
      <c r="G1428" s="14">
        <v>42748</v>
      </c>
      <c r="H1428" s="13">
        <v>10</v>
      </c>
      <c r="I1428" s="13">
        <v>7</v>
      </c>
    </row>
    <row r="1429" spans="1:9" x14ac:dyDescent="0.25">
      <c r="A1429" s="12" t="s">
        <v>428</v>
      </c>
      <c r="B1429" s="12">
        <v>10</v>
      </c>
      <c r="C1429" s="13" t="s">
        <v>4318</v>
      </c>
      <c r="D1429" s="13" t="s">
        <v>4319</v>
      </c>
      <c r="E1429" s="13" t="s">
        <v>4320</v>
      </c>
      <c r="F1429" s="13" t="s">
        <v>4537</v>
      </c>
      <c r="G1429" s="14">
        <v>42770</v>
      </c>
      <c r="H1429" s="13">
        <v>177</v>
      </c>
      <c r="I1429" s="13">
        <v>15</v>
      </c>
    </row>
    <row r="1430" spans="1:9" x14ac:dyDescent="0.25">
      <c r="A1430" s="12" t="s">
        <v>428</v>
      </c>
      <c r="B1430" s="12">
        <v>10</v>
      </c>
      <c r="C1430" s="13" t="s">
        <v>4321</v>
      </c>
      <c r="D1430" s="13" t="s">
        <v>4322</v>
      </c>
      <c r="E1430" s="13" t="s">
        <v>4323</v>
      </c>
      <c r="F1430" s="13" t="s">
        <v>4536</v>
      </c>
      <c r="G1430" s="14">
        <v>42824</v>
      </c>
      <c r="H1430" s="13">
        <v>1</v>
      </c>
      <c r="I1430" s="13">
        <v>0</v>
      </c>
    </row>
    <row r="1431" spans="1:9" x14ac:dyDescent="0.25">
      <c r="A1431" s="12" t="s">
        <v>428</v>
      </c>
      <c r="B1431" s="12">
        <v>10</v>
      </c>
      <c r="C1431" s="13" t="s">
        <v>4325</v>
      </c>
      <c r="D1431" s="13" t="s">
        <v>4326</v>
      </c>
      <c r="E1431" s="13" t="s">
        <v>4327</v>
      </c>
      <c r="F1431" s="13" t="s">
        <v>4537</v>
      </c>
      <c r="G1431" s="14">
        <v>42770</v>
      </c>
      <c r="H1431" s="13">
        <v>156</v>
      </c>
      <c r="I1431" s="13">
        <v>23</v>
      </c>
    </row>
    <row r="1432" spans="1:9" x14ac:dyDescent="0.25">
      <c r="A1432" s="12" t="s">
        <v>428</v>
      </c>
      <c r="B1432" s="12">
        <v>10</v>
      </c>
      <c r="C1432" s="13" t="s">
        <v>4328</v>
      </c>
      <c r="D1432" s="13" t="s">
        <v>4329</v>
      </c>
      <c r="E1432" s="13" t="s">
        <v>4330</v>
      </c>
      <c r="F1432" s="13" t="s">
        <v>4537</v>
      </c>
      <c r="G1432" s="14">
        <v>42770</v>
      </c>
      <c r="H1432" s="13">
        <v>119</v>
      </c>
      <c r="I1432" s="13">
        <v>10</v>
      </c>
    </row>
    <row r="1433" spans="1:9" x14ac:dyDescent="0.25">
      <c r="A1433" s="12" t="s">
        <v>428</v>
      </c>
      <c r="B1433" s="12">
        <v>10</v>
      </c>
      <c r="C1433" s="13" t="s">
        <v>4331</v>
      </c>
      <c r="D1433" s="13" t="s">
        <v>4332</v>
      </c>
      <c r="E1433" s="13" t="s">
        <v>4330</v>
      </c>
      <c r="F1433" s="13" t="s">
        <v>4537</v>
      </c>
      <c r="G1433" s="14">
        <v>42770</v>
      </c>
      <c r="H1433" s="13">
        <v>8</v>
      </c>
      <c r="I1433" s="13">
        <v>4</v>
      </c>
    </row>
    <row r="1434" spans="1:9" x14ac:dyDescent="0.25">
      <c r="A1434" s="12" t="s">
        <v>428</v>
      </c>
      <c r="B1434" s="12">
        <v>10</v>
      </c>
      <c r="C1434" s="13" t="s">
        <v>538</v>
      </c>
      <c r="D1434" s="13" t="s">
        <v>4333</v>
      </c>
      <c r="E1434" s="13" t="s">
        <v>4334</v>
      </c>
      <c r="F1434" s="13" t="s">
        <v>4536</v>
      </c>
      <c r="G1434" s="14">
        <v>42748</v>
      </c>
      <c r="H1434" s="13">
        <v>17</v>
      </c>
      <c r="I1434" s="13">
        <v>0</v>
      </c>
    </row>
    <row r="1435" spans="1:9" x14ac:dyDescent="0.25">
      <c r="A1435" s="12" t="s">
        <v>428</v>
      </c>
      <c r="B1435" s="12">
        <v>10</v>
      </c>
      <c r="C1435" s="13" t="s">
        <v>675</v>
      </c>
      <c r="D1435" s="13" t="s">
        <v>4335</v>
      </c>
      <c r="E1435" s="13" t="s">
        <v>4336</v>
      </c>
      <c r="F1435" s="13" t="s">
        <v>4536</v>
      </c>
      <c r="G1435" s="14">
        <v>42753</v>
      </c>
      <c r="H1435" s="13">
        <v>16</v>
      </c>
      <c r="I1435" s="13">
        <v>0</v>
      </c>
    </row>
    <row r="1436" spans="1:9" x14ac:dyDescent="0.25">
      <c r="A1436" s="12" t="s">
        <v>428</v>
      </c>
      <c r="B1436" s="12">
        <v>10</v>
      </c>
      <c r="C1436" s="13" t="s">
        <v>704</v>
      </c>
      <c r="D1436" s="13" t="s">
        <v>4337</v>
      </c>
      <c r="E1436" s="13" t="s">
        <v>4338</v>
      </c>
      <c r="F1436" s="13" t="s">
        <v>4537</v>
      </c>
      <c r="G1436" s="14">
        <v>42753</v>
      </c>
      <c r="H1436" s="13">
        <v>178</v>
      </c>
      <c r="I1436" s="13">
        <v>13</v>
      </c>
    </row>
    <row r="1437" spans="1:9" x14ac:dyDescent="0.25">
      <c r="A1437" s="12" t="s">
        <v>428</v>
      </c>
      <c r="B1437" s="12">
        <v>8</v>
      </c>
      <c r="C1437" s="13" t="s">
        <v>4339</v>
      </c>
      <c r="D1437" s="13" t="s">
        <v>4340</v>
      </c>
      <c r="E1437" s="13" t="s">
        <v>4341</v>
      </c>
      <c r="F1437" s="13" t="s">
        <v>4537</v>
      </c>
      <c r="G1437" s="14">
        <v>42770</v>
      </c>
      <c r="H1437" s="13">
        <v>194</v>
      </c>
      <c r="I1437" s="13">
        <v>25</v>
      </c>
    </row>
    <row r="1438" spans="1:9" x14ac:dyDescent="0.25">
      <c r="A1438" s="12" t="s">
        <v>428</v>
      </c>
      <c r="B1438" s="12">
        <v>8</v>
      </c>
      <c r="C1438" s="13" t="s">
        <v>4342</v>
      </c>
      <c r="D1438" s="13" t="s">
        <v>4343</v>
      </c>
      <c r="E1438" s="13" t="s">
        <v>4341</v>
      </c>
      <c r="F1438" s="13" t="s">
        <v>4537</v>
      </c>
      <c r="G1438" s="14">
        <v>42770</v>
      </c>
      <c r="H1438" s="13">
        <v>2</v>
      </c>
      <c r="I1438" s="13">
        <v>2</v>
      </c>
    </row>
    <row r="1439" spans="1:9" x14ac:dyDescent="0.25">
      <c r="A1439" s="12" t="s">
        <v>428</v>
      </c>
      <c r="B1439" s="12">
        <v>11</v>
      </c>
      <c r="C1439" s="13" t="s">
        <v>4344</v>
      </c>
      <c r="D1439" s="13" t="s">
        <v>4345</v>
      </c>
      <c r="E1439" s="13" t="s">
        <v>4346</v>
      </c>
      <c r="F1439" s="13" t="s">
        <v>4537</v>
      </c>
      <c r="G1439" s="14" t="s">
        <v>4550</v>
      </c>
      <c r="H1439" s="13">
        <v>276</v>
      </c>
      <c r="I1439" s="13">
        <v>11</v>
      </c>
    </row>
    <row r="1440" spans="1:9" x14ac:dyDescent="0.25">
      <c r="A1440" s="12" t="s">
        <v>428</v>
      </c>
      <c r="B1440" s="12">
        <v>11</v>
      </c>
      <c r="C1440" s="13" t="s">
        <v>4347</v>
      </c>
      <c r="D1440" s="13" t="s">
        <v>4348</v>
      </c>
      <c r="E1440" s="13" t="s">
        <v>4346</v>
      </c>
      <c r="F1440" s="13" t="s">
        <v>4536</v>
      </c>
      <c r="G1440" s="14">
        <v>42824</v>
      </c>
      <c r="H1440" s="13">
        <v>4</v>
      </c>
      <c r="I1440" s="13">
        <v>0</v>
      </c>
    </row>
    <row r="1441" spans="1:9" x14ac:dyDescent="0.25">
      <c r="A1441" s="12" t="s">
        <v>428</v>
      </c>
      <c r="B1441" s="12">
        <v>9</v>
      </c>
      <c r="C1441" s="13" t="s">
        <v>837</v>
      </c>
      <c r="D1441" s="13" t="s">
        <v>4349</v>
      </c>
      <c r="E1441" s="13" t="s">
        <v>4350</v>
      </c>
      <c r="F1441" s="13" t="s">
        <v>4537</v>
      </c>
      <c r="G1441" s="14">
        <v>42754</v>
      </c>
      <c r="H1441" s="13">
        <v>106</v>
      </c>
      <c r="I1441" s="13">
        <v>4</v>
      </c>
    </row>
    <row r="1442" spans="1:9" x14ac:dyDescent="0.25">
      <c r="A1442" s="12" t="s">
        <v>428</v>
      </c>
      <c r="B1442" s="12">
        <v>9</v>
      </c>
      <c r="C1442" s="13" t="s">
        <v>4351</v>
      </c>
      <c r="D1442" s="13" t="s">
        <v>4352</v>
      </c>
      <c r="E1442" s="13" t="s">
        <v>4353</v>
      </c>
      <c r="F1442" s="13" t="s">
        <v>4536</v>
      </c>
      <c r="G1442" s="14">
        <v>42754</v>
      </c>
      <c r="H1442" s="13">
        <v>68</v>
      </c>
      <c r="I1442" s="13">
        <v>0</v>
      </c>
    </row>
    <row r="1443" spans="1:9" x14ac:dyDescent="0.25">
      <c r="A1443" s="12" t="s">
        <v>428</v>
      </c>
      <c r="B1443" s="12">
        <v>7</v>
      </c>
      <c r="C1443" s="13" t="s">
        <v>611</v>
      </c>
      <c r="D1443" s="13" t="s">
        <v>4354</v>
      </c>
      <c r="E1443" s="13" t="s">
        <v>4355</v>
      </c>
      <c r="F1443" s="13" t="s">
        <v>4537</v>
      </c>
      <c r="G1443" s="14">
        <v>42742</v>
      </c>
      <c r="H1443" s="13">
        <v>73</v>
      </c>
      <c r="I1443" s="13">
        <v>20</v>
      </c>
    </row>
    <row r="1444" spans="1:9" x14ac:dyDescent="0.25">
      <c r="A1444" s="12" t="s">
        <v>428</v>
      </c>
      <c r="B1444" s="12">
        <v>7</v>
      </c>
      <c r="C1444" s="23" t="s">
        <v>429</v>
      </c>
      <c r="D1444" s="23" t="s">
        <v>11868</v>
      </c>
      <c r="E1444" s="23" t="s">
        <v>4355</v>
      </c>
      <c r="F1444" s="13" t="s">
        <v>4536</v>
      </c>
      <c r="G1444" s="14">
        <v>42851</v>
      </c>
      <c r="H1444" s="21">
        <v>1</v>
      </c>
      <c r="I1444" s="21">
        <v>0</v>
      </c>
    </row>
    <row r="1445" spans="1:9" x14ac:dyDescent="0.25">
      <c r="A1445" s="12" t="s">
        <v>428</v>
      </c>
      <c r="B1445" s="12">
        <v>10</v>
      </c>
      <c r="C1445" s="13" t="s">
        <v>895</v>
      </c>
      <c r="D1445" s="13" t="s">
        <v>4356</v>
      </c>
      <c r="E1445" s="13" t="s">
        <v>4357</v>
      </c>
      <c r="F1445" s="13" t="s">
        <v>4537</v>
      </c>
      <c r="G1445" s="14" t="s">
        <v>4551</v>
      </c>
      <c r="H1445" s="13">
        <v>161</v>
      </c>
      <c r="I1445" s="13">
        <v>6</v>
      </c>
    </row>
    <row r="1446" spans="1:9" x14ac:dyDescent="0.25">
      <c r="A1446" s="12" t="s">
        <v>428</v>
      </c>
      <c r="B1446" s="12">
        <v>10</v>
      </c>
      <c r="C1446" s="23" t="s">
        <v>11869</v>
      </c>
      <c r="D1446" s="23" t="s">
        <v>11870</v>
      </c>
      <c r="E1446" s="23" t="s">
        <v>4357</v>
      </c>
      <c r="F1446" s="13" t="s">
        <v>4537</v>
      </c>
      <c r="G1446" s="14">
        <v>42851</v>
      </c>
      <c r="H1446" s="21">
        <v>3</v>
      </c>
      <c r="I1446" s="21">
        <v>1</v>
      </c>
    </row>
    <row r="1447" spans="1:9" x14ac:dyDescent="0.25">
      <c r="A1447" s="12" t="s">
        <v>428</v>
      </c>
      <c r="B1447" s="12">
        <v>11</v>
      </c>
      <c r="C1447" s="13" t="s">
        <v>629</v>
      </c>
      <c r="D1447" s="13" t="s">
        <v>4358</v>
      </c>
      <c r="E1447" s="13" t="s">
        <v>4359</v>
      </c>
      <c r="F1447" s="13" t="s">
        <v>4537</v>
      </c>
      <c r="G1447" s="14" t="s">
        <v>4561</v>
      </c>
      <c r="H1447" s="13">
        <v>166</v>
      </c>
      <c r="I1447" s="13">
        <v>10</v>
      </c>
    </row>
    <row r="1448" spans="1:9" x14ac:dyDescent="0.25">
      <c r="A1448" s="12" t="s">
        <v>428</v>
      </c>
      <c r="B1448" s="12">
        <v>7</v>
      </c>
      <c r="C1448" s="13" t="s">
        <v>4360</v>
      </c>
      <c r="D1448" s="13" t="s">
        <v>4361</v>
      </c>
      <c r="E1448" s="13" t="s">
        <v>4362</v>
      </c>
      <c r="F1448" s="13" t="s">
        <v>4536</v>
      </c>
      <c r="G1448" s="14">
        <v>42825</v>
      </c>
      <c r="H1448" s="13">
        <v>25</v>
      </c>
      <c r="I1448" s="13">
        <v>0</v>
      </c>
    </row>
    <row r="1449" spans="1:9" x14ac:dyDescent="0.25">
      <c r="A1449" s="12" t="s">
        <v>428</v>
      </c>
      <c r="B1449" s="12">
        <v>9</v>
      </c>
      <c r="C1449" s="13" t="s">
        <v>879</v>
      </c>
      <c r="D1449" s="13" t="s">
        <v>4363</v>
      </c>
      <c r="E1449" s="13" t="s">
        <v>4364</v>
      </c>
      <c r="F1449" s="13" t="s">
        <v>4536</v>
      </c>
      <c r="G1449" s="14">
        <v>42753</v>
      </c>
      <c r="H1449" s="13">
        <v>39</v>
      </c>
      <c r="I1449" s="13">
        <v>0</v>
      </c>
    </row>
    <row r="1450" spans="1:9" x14ac:dyDescent="0.25">
      <c r="A1450" s="12" t="s">
        <v>428</v>
      </c>
      <c r="B1450" s="12">
        <v>7</v>
      </c>
      <c r="C1450" s="13" t="s">
        <v>642</v>
      </c>
      <c r="D1450" s="13" t="s">
        <v>4365</v>
      </c>
      <c r="E1450" s="13" t="s">
        <v>4366</v>
      </c>
      <c r="F1450" s="13" t="s">
        <v>4537</v>
      </c>
      <c r="G1450" s="14">
        <v>42742</v>
      </c>
      <c r="H1450" s="13">
        <v>154</v>
      </c>
      <c r="I1450" s="13">
        <v>9</v>
      </c>
    </row>
    <row r="1451" spans="1:9" x14ac:dyDescent="0.25">
      <c r="A1451" s="12" t="s">
        <v>428</v>
      </c>
      <c r="B1451" s="12">
        <v>7</v>
      </c>
      <c r="C1451" s="13" t="s">
        <v>806</v>
      </c>
      <c r="D1451" s="13" t="s">
        <v>4367</v>
      </c>
      <c r="E1451" s="13" t="s">
        <v>4366</v>
      </c>
      <c r="F1451" s="13" t="s">
        <v>4537</v>
      </c>
      <c r="G1451" s="14">
        <v>42748</v>
      </c>
      <c r="H1451" s="13">
        <v>3</v>
      </c>
      <c r="I1451" s="13">
        <v>1</v>
      </c>
    </row>
    <row r="1452" spans="1:9" x14ac:dyDescent="0.25">
      <c r="A1452" s="12" t="s">
        <v>428</v>
      </c>
      <c r="B1452" s="12">
        <v>8</v>
      </c>
      <c r="C1452" s="13" t="s">
        <v>667</v>
      </c>
      <c r="D1452" s="13" t="s">
        <v>4368</v>
      </c>
      <c r="E1452" s="13" t="s">
        <v>4369</v>
      </c>
      <c r="F1452" s="13" t="s">
        <v>4537</v>
      </c>
      <c r="G1452" s="14">
        <v>42742</v>
      </c>
      <c r="H1452" s="13">
        <v>104</v>
      </c>
      <c r="I1452" s="13">
        <v>4</v>
      </c>
    </row>
    <row r="1453" spans="1:9" x14ac:dyDescent="0.25">
      <c r="A1453" s="12" t="s">
        <v>428</v>
      </c>
      <c r="B1453" s="12">
        <v>7</v>
      </c>
      <c r="C1453" s="13" t="s">
        <v>693</v>
      </c>
      <c r="D1453" s="13" t="s">
        <v>4370</v>
      </c>
      <c r="E1453" s="13" t="s">
        <v>4371</v>
      </c>
      <c r="F1453" s="13" t="s">
        <v>4537</v>
      </c>
      <c r="G1453" s="14">
        <v>42747</v>
      </c>
      <c r="H1453" s="13">
        <v>75</v>
      </c>
      <c r="I1453" s="13">
        <v>6</v>
      </c>
    </row>
    <row r="1454" spans="1:9" x14ac:dyDescent="0.25">
      <c r="A1454" s="12" t="s">
        <v>428</v>
      </c>
      <c r="B1454" s="12">
        <v>10</v>
      </c>
      <c r="C1454" s="13" t="s">
        <v>4372</v>
      </c>
      <c r="D1454" s="13" t="s">
        <v>4373</v>
      </c>
      <c r="E1454" s="13" t="s">
        <v>4374</v>
      </c>
      <c r="F1454" s="13" t="s">
        <v>4537</v>
      </c>
      <c r="G1454" s="14">
        <v>42770</v>
      </c>
      <c r="H1454" s="13">
        <v>90</v>
      </c>
      <c r="I1454" s="13">
        <v>4</v>
      </c>
    </row>
    <row r="1455" spans="1:9" x14ac:dyDescent="0.25">
      <c r="A1455" s="12" t="s">
        <v>428</v>
      </c>
      <c r="B1455" s="12">
        <v>11</v>
      </c>
      <c r="C1455" s="13" t="s">
        <v>543</v>
      </c>
      <c r="D1455" s="13" t="s">
        <v>4375</v>
      </c>
      <c r="E1455" s="13" t="s">
        <v>4376</v>
      </c>
      <c r="F1455" s="13" t="s">
        <v>4537</v>
      </c>
      <c r="G1455" s="14" t="s">
        <v>4584</v>
      </c>
      <c r="H1455" s="13">
        <v>13</v>
      </c>
      <c r="I1455" s="13">
        <v>3</v>
      </c>
    </row>
    <row r="1456" spans="1:9" x14ac:dyDescent="0.25">
      <c r="A1456" s="12" t="s">
        <v>428</v>
      </c>
      <c r="B1456" s="12">
        <v>12</v>
      </c>
      <c r="C1456" s="13" t="s">
        <v>4377</v>
      </c>
      <c r="D1456" s="13" t="s">
        <v>4378</v>
      </c>
      <c r="E1456" s="13" t="s">
        <v>4379</v>
      </c>
      <c r="F1456" s="13" t="s">
        <v>4537</v>
      </c>
      <c r="G1456" s="14">
        <v>42825</v>
      </c>
      <c r="H1456" s="13">
        <v>47</v>
      </c>
      <c r="I1456" s="13">
        <v>8</v>
      </c>
    </row>
    <row r="1457" spans="1:9" x14ac:dyDescent="0.25">
      <c r="A1457" s="12" t="s">
        <v>428</v>
      </c>
      <c r="B1457" s="12">
        <v>9</v>
      </c>
      <c r="C1457" s="13" t="s">
        <v>4380</v>
      </c>
      <c r="D1457" s="13" t="s">
        <v>4381</v>
      </c>
      <c r="E1457" s="13" t="s">
        <v>4382</v>
      </c>
      <c r="F1457" s="13" t="s">
        <v>4536</v>
      </c>
      <c r="G1457" s="14">
        <v>42825</v>
      </c>
      <c r="H1457" s="13">
        <v>22</v>
      </c>
      <c r="I1457" s="13">
        <v>0</v>
      </c>
    </row>
    <row r="1458" spans="1:9" x14ac:dyDescent="0.25">
      <c r="A1458" s="12" t="s">
        <v>428</v>
      </c>
      <c r="B1458" s="12">
        <v>11</v>
      </c>
      <c r="C1458" s="13" t="s">
        <v>881</v>
      </c>
      <c r="D1458" s="13" t="s">
        <v>4383</v>
      </c>
      <c r="E1458" s="13" t="s">
        <v>4384</v>
      </c>
      <c r="F1458" s="13" t="s">
        <v>4537</v>
      </c>
      <c r="G1458" s="14">
        <v>42753</v>
      </c>
      <c r="H1458" s="13">
        <v>85</v>
      </c>
      <c r="I1458" s="13">
        <v>4</v>
      </c>
    </row>
    <row r="1459" spans="1:9" x14ac:dyDescent="0.25">
      <c r="A1459" s="12" t="s">
        <v>428</v>
      </c>
      <c r="B1459" s="12">
        <v>10</v>
      </c>
      <c r="C1459" s="13" t="s">
        <v>4385</v>
      </c>
      <c r="D1459" s="13" t="s">
        <v>4386</v>
      </c>
      <c r="E1459" s="13" t="s">
        <v>4387</v>
      </c>
      <c r="F1459" s="13" t="s">
        <v>4537</v>
      </c>
      <c r="G1459" s="14">
        <v>42755</v>
      </c>
      <c r="H1459" s="13">
        <v>79</v>
      </c>
      <c r="I1459" s="13">
        <v>1</v>
      </c>
    </row>
    <row r="1460" spans="1:9" x14ac:dyDescent="0.25">
      <c r="A1460" s="12" t="s">
        <v>428</v>
      </c>
      <c r="B1460" s="12">
        <v>7</v>
      </c>
      <c r="C1460" s="13" t="s">
        <v>788</v>
      </c>
      <c r="D1460" s="13" t="s">
        <v>4388</v>
      </c>
      <c r="E1460" s="13" t="s">
        <v>4389</v>
      </c>
      <c r="F1460" s="13" t="s">
        <v>4537</v>
      </c>
      <c r="G1460" s="14">
        <v>42742</v>
      </c>
      <c r="H1460" s="13">
        <v>281</v>
      </c>
      <c r="I1460" s="13">
        <v>13</v>
      </c>
    </row>
    <row r="1461" spans="1:9" x14ac:dyDescent="0.25">
      <c r="A1461" s="12" t="s">
        <v>428</v>
      </c>
      <c r="B1461" s="12">
        <v>10</v>
      </c>
      <c r="C1461" s="13" t="s">
        <v>898</v>
      </c>
      <c r="D1461" s="13" t="s">
        <v>4390</v>
      </c>
      <c r="E1461" s="13" t="s">
        <v>3854</v>
      </c>
      <c r="F1461" s="13" t="s">
        <v>4536</v>
      </c>
      <c r="G1461" s="14">
        <v>42753</v>
      </c>
      <c r="H1461" s="13">
        <v>12</v>
      </c>
      <c r="I1461" s="13">
        <v>0</v>
      </c>
    </row>
    <row r="1462" spans="1:9" x14ac:dyDescent="0.25">
      <c r="A1462" s="12" t="s">
        <v>428</v>
      </c>
      <c r="B1462" s="12">
        <v>12</v>
      </c>
      <c r="C1462" s="13" t="s">
        <v>4391</v>
      </c>
      <c r="D1462" s="13" t="s">
        <v>4392</v>
      </c>
      <c r="E1462" s="13" t="s">
        <v>4393</v>
      </c>
      <c r="F1462" s="13" t="s">
        <v>4537</v>
      </c>
      <c r="G1462" s="14">
        <v>42790</v>
      </c>
      <c r="H1462" s="13">
        <v>20</v>
      </c>
      <c r="I1462" s="13">
        <v>1</v>
      </c>
    </row>
    <row r="1463" spans="1:9" x14ac:dyDescent="0.25">
      <c r="A1463" s="12" t="s">
        <v>428</v>
      </c>
      <c r="B1463" s="12">
        <v>10</v>
      </c>
      <c r="C1463" s="13" t="s">
        <v>802</v>
      </c>
      <c r="D1463" s="13" t="s">
        <v>4394</v>
      </c>
      <c r="E1463" s="13" t="s">
        <v>4395</v>
      </c>
      <c r="F1463" s="13" t="s">
        <v>4537</v>
      </c>
      <c r="G1463" s="14">
        <v>42748</v>
      </c>
      <c r="H1463" s="13">
        <v>23</v>
      </c>
      <c r="I1463" s="13">
        <v>1</v>
      </c>
    </row>
    <row r="1464" spans="1:9" x14ac:dyDescent="0.25">
      <c r="A1464" s="12" t="s">
        <v>428</v>
      </c>
      <c r="B1464" s="12">
        <v>10</v>
      </c>
      <c r="C1464" s="13" t="s">
        <v>684</v>
      </c>
      <c r="D1464" s="13" t="s">
        <v>4396</v>
      </c>
      <c r="E1464" s="13" t="s">
        <v>4095</v>
      </c>
      <c r="F1464" s="13" t="s">
        <v>4537</v>
      </c>
      <c r="G1464" s="14">
        <v>42748</v>
      </c>
      <c r="H1464" s="13">
        <v>41</v>
      </c>
      <c r="I1464" s="13">
        <v>6</v>
      </c>
    </row>
    <row r="1465" spans="1:9" x14ac:dyDescent="0.25">
      <c r="A1465" s="12" t="s">
        <v>428</v>
      </c>
      <c r="B1465" s="12">
        <v>8</v>
      </c>
      <c r="C1465" s="13" t="s">
        <v>1034</v>
      </c>
      <c r="D1465" s="13" t="s">
        <v>4397</v>
      </c>
      <c r="E1465" s="13" t="s">
        <v>4097</v>
      </c>
      <c r="F1465" s="13" t="s">
        <v>4536</v>
      </c>
      <c r="G1465" s="14">
        <v>42742</v>
      </c>
      <c r="H1465" s="13">
        <v>14</v>
      </c>
      <c r="I1465" s="13">
        <v>0</v>
      </c>
    </row>
    <row r="1466" spans="1:9" x14ac:dyDescent="0.25">
      <c r="A1466" s="12" t="s">
        <v>428</v>
      </c>
      <c r="B1466" s="12">
        <v>9</v>
      </c>
      <c r="C1466" s="13" t="s">
        <v>740</v>
      </c>
      <c r="D1466" s="13" t="s">
        <v>4398</v>
      </c>
      <c r="E1466" s="13" t="s">
        <v>4399</v>
      </c>
      <c r="F1466" s="13" t="s">
        <v>4537</v>
      </c>
      <c r="G1466" s="14">
        <v>42755</v>
      </c>
      <c r="H1466" s="13">
        <v>21</v>
      </c>
      <c r="I1466" s="13">
        <v>2</v>
      </c>
    </row>
    <row r="1467" spans="1:9" x14ac:dyDescent="0.25">
      <c r="A1467" s="12" t="s">
        <v>428</v>
      </c>
      <c r="B1467" s="12">
        <v>10</v>
      </c>
      <c r="C1467" s="13" t="s">
        <v>698</v>
      </c>
      <c r="D1467" s="13" t="s">
        <v>4400</v>
      </c>
      <c r="E1467" s="13" t="s">
        <v>4401</v>
      </c>
      <c r="F1467" s="13" t="s">
        <v>4537</v>
      </c>
      <c r="G1467" s="14">
        <v>42753</v>
      </c>
      <c r="H1467" s="13">
        <v>99</v>
      </c>
      <c r="I1467" s="13">
        <v>2</v>
      </c>
    </row>
    <row r="1468" spans="1:9" x14ac:dyDescent="0.25">
      <c r="A1468" s="12" t="s">
        <v>428</v>
      </c>
      <c r="B1468" s="12">
        <v>10</v>
      </c>
      <c r="C1468" s="13" t="s">
        <v>4402</v>
      </c>
      <c r="D1468" s="13" t="s">
        <v>4403</v>
      </c>
      <c r="E1468" s="13" t="s">
        <v>4404</v>
      </c>
      <c r="F1468" s="13" t="s">
        <v>4536</v>
      </c>
      <c r="G1468" s="14">
        <v>42846</v>
      </c>
      <c r="H1468" s="13">
        <v>41</v>
      </c>
      <c r="I1468" s="13">
        <v>0</v>
      </c>
    </row>
    <row r="1469" spans="1:9" x14ac:dyDescent="0.25">
      <c r="A1469" s="12" t="s">
        <v>428</v>
      </c>
      <c r="B1469" s="12">
        <v>10</v>
      </c>
      <c r="C1469" s="13" t="s">
        <v>735</v>
      </c>
      <c r="D1469" s="13" t="s">
        <v>4405</v>
      </c>
      <c r="E1469" s="13" t="s">
        <v>3898</v>
      </c>
      <c r="F1469" s="13" t="s">
        <v>4536</v>
      </c>
      <c r="G1469" s="14">
        <v>42748</v>
      </c>
      <c r="H1469" s="13">
        <v>8</v>
      </c>
      <c r="I1469" s="13">
        <v>0</v>
      </c>
    </row>
    <row r="1470" spans="1:9" x14ac:dyDescent="0.25">
      <c r="A1470" s="12" t="s">
        <v>428</v>
      </c>
      <c r="B1470" s="12">
        <v>8</v>
      </c>
      <c r="C1470" s="13" t="s">
        <v>4406</v>
      </c>
      <c r="D1470" s="13" t="s">
        <v>4407</v>
      </c>
      <c r="E1470" s="13" t="s">
        <v>4408</v>
      </c>
      <c r="F1470" s="13" t="s">
        <v>4537</v>
      </c>
      <c r="G1470" s="14">
        <v>42770</v>
      </c>
      <c r="H1470" s="13">
        <v>16</v>
      </c>
      <c r="I1470" s="13">
        <v>1</v>
      </c>
    </row>
    <row r="1471" spans="1:9" x14ac:dyDescent="0.25">
      <c r="A1471" s="12" t="s">
        <v>428</v>
      </c>
      <c r="B1471" s="12">
        <v>12</v>
      </c>
      <c r="C1471" s="13" t="s">
        <v>900</v>
      </c>
      <c r="D1471" s="13" t="s">
        <v>4409</v>
      </c>
      <c r="E1471" s="13" t="s">
        <v>4114</v>
      </c>
      <c r="F1471" s="13" t="s">
        <v>4536</v>
      </c>
      <c r="G1471" s="14">
        <v>42753</v>
      </c>
      <c r="H1471" s="13">
        <v>13</v>
      </c>
      <c r="I1471" s="13">
        <v>0</v>
      </c>
    </row>
    <row r="1472" spans="1:9" x14ac:dyDescent="0.25">
      <c r="A1472" s="12" t="s">
        <v>428</v>
      </c>
      <c r="B1472" s="12">
        <v>11</v>
      </c>
      <c r="C1472" s="13" t="s">
        <v>595</v>
      </c>
      <c r="D1472" s="13" t="s">
        <v>4410</v>
      </c>
      <c r="E1472" s="13" t="s">
        <v>4411</v>
      </c>
      <c r="F1472" s="13" t="s">
        <v>4536</v>
      </c>
      <c r="G1472" s="14">
        <v>42747</v>
      </c>
      <c r="H1472" s="13">
        <v>50</v>
      </c>
      <c r="I1472" s="13">
        <v>0</v>
      </c>
    </row>
    <row r="1473" spans="1:9" x14ac:dyDescent="0.25">
      <c r="A1473" s="12" t="s">
        <v>428</v>
      </c>
      <c r="B1473" s="12">
        <v>8</v>
      </c>
      <c r="C1473" s="13" t="s">
        <v>677</v>
      </c>
      <c r="D1473" s="13" t="s">
        <v>4412</v>
      </c>
      <c r="E1473" s="13" t="s">
        <v>4130</v>
      </c>
      <c r="F1473" s="13" t="s">
        <v>4536</v>
      </c>
      <c r="G1473" s="14">
        <v>42754</v>
      </c>
      <c r="H1473" s="13">
        <v>5</v>
      </c>
      <c r="I1473" s="13">
        <v>0</v>
      </c>
    </row>
    <row r="1474" spans="1:9" x14ac:dyDescent="0.25">
      <c r="A1474" s="12" t="s">
        <v>428</v>
      </c>
      <c r="B1474" s="12">
        <v>10</v>
      </c>
      <c r="C1474" s="13" t="s">
        <v>4413</v>
      </c>
      <c r="D1474" s="13" t="s">
        <v>4414</v>
      </c>
      <c r="E1474" s="13" t="s">
        <v>4415</v>
      </c>
      <c r="F1474" s="13" t="s">
        <v>4536</v>
      </c>
      <c r="G1474" s="14">
        <v>42831</v>
      </c>
      <c r="H1474" s="13">
        <v>18</v>
      </c>
      <c r="I1474" s="13">
        <v>0</v>
      </c>
    </row>
    <row r="1475" spans="1:9" x14ac:dyDescent="0.25">
      <c r="A1475" s="12" t="s">
        <v>428</v>
      </c>
      <c r="B1475" s="12">
        <v>10</v>
      </c>
      <c r="C1475" s="13" t="s">
        <v>4416</v>
      </c>
      <c r="D1475" s="13" t="s">
        <v>4417</v>
      </c>
      <c r="E1475" s="13" t="s">
        <v>4418</v>
      </c>
      <c r="F1475" s="13" t="s">
        <v>4537</v>
      </c>
      <c r="G1475" s="14">
        <v>42754</v>
      </c>
      <c r="H1475" s="13">
        <v>46</v>
      </c>
      <c r="I1475" s="13">
        <v>2</v>
      </c>
    </row>
    <row r="1476" spans="1:9" x14ac:dyDescent="0.25">
      <c r="A1476" s="12" t="s">
        <v>428</v>
      </c>
      <c r="B1476" s="12">
        <v>8</v>
      </c>
      <c r="C1476" s="13" t="s">
        <v>4419</v>
      </c>
      <c r="D1476" s="13" t="s">
        <v>4420</v>
      </c>
      <c r="E1476" s="13" t="s">
        <v>4421</v>
      </c>
      <c r="F1476" s="13" t="s">
        <v>4537</v>
      </c>
      <c r="G1476" s="14">
        <v>42754</v>
      </c>
      <c r="H1476" s="13">
        <v>22</v>
      </c>
      <c r="I1476" s="13">
        <v>1</v>
      </c>
    </row>
    <row r="1477" spans="1:9" x14ac:dyDescent="0.25">
      <c r="A1477" s="12" t="s">
        <v>428</v>
      </c>
      <c r="B1477" s="12">
        <v>9</v>
      </c>
      <c r="C1477" s="13" t="s">
        <v>979</v>
      </c>
      <c r="D1477" s="13" t="s">
        <v>4422</v>
      </c>
      <c r="E1477" s="13" t="s">
        <v>3941</v>
      </c>
      <c r="F1477" s="13" t="s">
        <v>4537</v>
      </c>
      <c r="G1477" s="14">
        <v>42755</v>
      </c>
      <c r="H1477" s="13">
        <v>16</v>
      </c>
      <c r="I1477" s="13">
        <v>1</v>
      </c>
    </row>
    <row r="1478" spans="1:9" x14ac:dyDescent="0.25">
      <c r="A1478" s="12" t="s">
        <v>428</v>
      </c>
      <c r="B1478" s="12">
        <v>10</v>
      </c>
      <c r="C1478" s="13" t="s">
        <v>893</v>
      </c>
      <c r="D1478" s="13" t="s">
        <v>4423</v>
      </c>
      <c r="E1478" s="13" t="s">
        <v>4424</v>
      </c>
      <c r="F1478" s="13" t="s">
        <v>4537</v>
      </c>
      <c r="G1478" s="14">
        <v>42748</v>
      </c>
      <c r="H1478" s="13">
        <v>30</v>
      </c>
      <c r="I1478" s="13">
        <v>4</v>
      </c>
    </row>
    <row r="1479" spans="1:9" x14ac:dyDescent="0.25">
      <c r="A1479" s="12" t="s">
        <v>428</v>
      </c>
      <c r="B1479" s="12">
        <v>10</v>
      </c>
      <c r="C1479" s="13" t="s">
        <v>756</v>
      </c>
      <c r="D1479" s="13" t="s">
        <v>4425</v>
      </c>
      <c r="E1479" s="13" t="s">
        <v>4426</v>
      </c>
      <c r="F1479" s="13" t="s">
        <v>4537</v>
      </c>
      <c r="G1479" s="14">
        <v>42747</v>
      </c>
      <c r="H1479" s="13">
        <v>19</v>
      </c>
      <c r="I1479" s="13">
        <v>2</v>
      </c>
    </row>
    <row r="1480" spans="1:9" x14ac:dyDescent="0.25">
      <c r="A1480" s="12" t="s">
        <v>428</v>
      </c>
      <c r="B1480" s="12">
        <v>7</v>
      </c>
      <c r="C1480" s="13" t="s">
        <v>505</v>
      </c>
      <c r="D1480" s="13" t="s">
        <v>4427</v>
      </c>
      <c r="E1480" s="13" t="s">
        <v>4428</v>
      </c>
      <c r="F1480" s="13" t="s">
        <v>4537</v>
      </c>
      <c r="G1480" s="14">
        <v>42742</v>
      </c>
      <c r="H1480" s="13">
        <v>27</v>
      </c>
      <c r="I1480" s="13">
        <v>3</v>
      </c>
    </row>
    <row r="1481" spans="1:9" x14ac:dyDescent="0.25">
      <c r="A1481" s="12" t="s">
        <v>428</v>
      </c>
      <c r="B1481" s="12">
        <v>10</v>
      </c>
      <c r="C1481" s="13" t="s">
        <v>680</v>
      </c>
      <c r="D1481" s="13" t="s">
        <v>4429</v>
      </c>
      <c r="E1481" s="13" t="s">
        <v>4430</v>
      </c>
      <c r="F1481" s="13" t="s">
        <v>4537</v>
      </c>
      <c r="G1481" s="14">
        <v>42748</v>
      </c>
      <c r="H1481" s="13">
        <v>25</v>
      </c>
      <c r="I1481" s="13">
        <v>4</v>
      </c>
    </row>
    <row r="1482" spans="1:9" x14ac:dyDescent="0.25">
      <c r="A1482" s="12" t="s">
        <v>428</v>
      </c>
      <c r="B1482" s="12">
        <v>9</v>
      </c>
      <c r="C1482" s="13" t="s">
        <v>911</v>
      </c>
      <c r="D1482" s="13" t="s">
        <v>4431</v>
      </c>
      <c r="E1482" s="13" t="s">
        <v>3964</v>
      </c>
      <c r="F1482" s="13" t="s">
        <v>4536</v>
      </c>
      <c r="G1482" s="14">
        <v>42755</v>
      </c>
      <c r="H1482" s="13">
        <v>6</v>
      </c>
      <c r="I1482" s="13">
        <v>0</v>
      </c>
    </row>
    <row r="1483" spans="1:9" x14ac:dyDescent="0.25">
      <c r="A1483" s="12" t="s">
        <v>428</v>
      </c>
      <c r="B1483" s="12">
        <v>10</v>
      </c>
      <c r="C1483" s="13" t="s">
        <v>982</v>
      </c>
      <c r="D1483" s="13" t="s">
        <v>4432</v>
      </c>
      <c r="E1483" s="13" t="s">
        <v>4433</v>
      </c>
      <c r="F1483" s="13" t="s">
        <v>4537</v>
      </c>
      <c r="G1483" s="14" t="s">
        <v>4562</v>
      </c>
      <c r="H1483" s="13">
        <v>44</v>
      </c>
      <c r="I1483" s="13">
        <v>3</v>
      </c>
    </row>
    <row r="1484" spans="1:9" x14ac:dyDescent="0.25">
      <c r="A1484" s="12" t="s">
        <v>428</v>
      </c>
      <c r="B1484" s="12">
        <v>10</v>
      </c>
      <c r="C1484" s="13" t="s">
        <v>798</v>
      </c>
      <c r="D1484" s="13" t="s">
        <v>4434</v>
      </c>
      <c r="E1484" s="13" t="s">
        <v>4014</v>
      </c>
      <c r="F1484" s="13" t="s">
        <v>4537</v>
      </c>
      <c r="G1484" s="14">
        <v>42748</v>
      </c>
      <c r="H1484" s="13">
        <v>35</v>
      </c>
      <c r="I1484" s="13">
        <v>3</v>
      </c>
    </row>
    <row r="1485" spans="1:9" x14ac:dyDescent="0.25">
      <c r="A1485" s="12" t="s">
        <v>428</v>
      </c>
      <c r="B1485" s="12">
        <v>8</v>
      </c>
      <c r="C1485" s="13" t="s">
        <v>778</v>
      </c>
      <c r="D1485" s="13" t="s">
        <v>4435</v>
      </c>
      <c r="E1485" s="13" t="s">
        <v>4436</v>
      </c>
      <c r="F1485" s="13" t="s">
        <v>4536</v>
      </c>
      <c r="G1485" s="14">
        <v>42755</v>
      </c>
      <c r="H1485" s="13">
        <v>15</v>
      </c>
      <c r="I1485" s="13">
        <v>0</v>
      </c>
    </row>
    <row r="1486" spans="1:9" x14ac:dyDescent="0.25">
      <c r="A1486" s="12" t="s">
        <v>428</v>
      </c>
      <c r="B1486" s="12">
        <v>9</v>
      </c>
      <c r="C1486" s="13" t="s">
        <v>764</v>
      </c>
      <c r="D1486" s="13" t="s">
        <v>4437</v>
      </c>
      <c r="E1486" s="13" t="s">
        <v>3979</v>
      </c>
      <c r="F1486" s="13" t="s">
        <v>4536</v>
      </c>
      <c r="G1486" s="14">
        <v>42754</v>
      </c>
      <c r="H1486" s="13">
        <v>10</v>
      </c>
      <c r="I1486" s="13">
        <v>0</v>
      </c>
    </row>
    <row r="1487" spans="1:9" x14ac:dyDescent="0.25">
      <c r="A1487" s="12" t="s">
        <v>428</v>
      </c>
      <c r="B1487" s="12">
        <v>9</v>
      </c>
      <c r="C1487" s="13" t="s">
        <v>1018</v>
      </c>
      <c r="D1487" s="13" t="s">
        <v>4438</v>
      </c>
      <c r="E1487" s="13" t="s">
        <v>3986</v>
      </c>
      <c r="F1487" s="13" t="s">
        <v>4536</v>
      </c>
      <c r="G1487" s="14">
        <v>42755</v>
      </c>
      <c r="H1487" s="13">
        <v>6</v>
      </c>
      <c r="I1487" s="13">
        <v>0</v>
      </c>
    </row>
    <row r="1488" spans="1:9" x14ac:dyDescent="0.25">
      <c r="A1488" s="12" t="s">
        <v>428</v>
      </c>
      <c r="B1488" s="12">
        <v>9</v>
      </c>
      <c r="C1488" s="13" t="s">
        <v>983</v>
      </c>
      <c r="D1488" s="13" t="s">
        <v>4439</v>
      </c>
      <c r="E1488" s="13" t="s">
        <v>3941</v>
      </c>
      <c r="F1488" s="13" t="s">
        <v>4537</v>
      </c>
      <c r="G1488" s="14">
        <v>42755</v>
      </c>
      <c r="H1488" s="13">
        <v>20</v>
      </c>
      <c r="I1488" s="13">
        <v>1</v>
      </c>
    </row>
    <row r="1489" spans="1:9" x14ac:dyDescent="0.25">
      <c r="A1489" s="12" t="s">
        <v>428</v>
      </c>
      <c r="B1489" s="12">
        <v>9</v>
      </c>
      <c r="C1489" s="13" t="s">
        <v>984</v>
      </c>
      <c r="D1489" s="13" t="s">
        <v>4440</v>
      </c>
      <c r="E1489" s="13" t="s">
        <v>4441</v>
      </c>
      <c r="F1489" s="13" t="s">
        <v>4537</v>
      </c>
      <c r="G1489" s="14">
        <v>42754</v>
      </c>
      <c r="H1489" s="13">
        <v>50</v>
      </c>
      <c r="I1489" s="13">
        <v>7</v>
      </c>
    </row>
    <row r="1490" spans="1:9" x14ac:dyDescent="0.25">
      <c r="A1490" s="12" t="s">
        <v>428</v>
      </c>
      <c r="B1490" s="12">
        <v>12</v>
      </c>
      <c r="C1490" s="13" t="s">
        <v>910</v>
      </c>
      <c r="D1490" s="13" t="s">
        <v>4442</v>
      </c>
      <c r="E1490" s="13" t="s">
        <v>4443</v>
      </c>
      <c r="F1490" s="13" t="s">
        <v>4536</v>
      </c>
      <c r="G1490" s="14">
        <v>42755</v>
      </c>
      <c r="H1490" s="13">
        <v>36</v>
      </c>
      <c r="I1490" s="13">
        <v>0</v>
      </c>
    </row>
    <row r="1491" spans="1:9" x14ac:dyDescent="0.25">
      <c r="A1491" s="12" t="s">
        <v>428</v>
      </c>
      <c r="B1491" s="12">
        <v>12</v>
      </c>
      <c r="C1491" s="13" t="s">
        <v>4444</v>
      </c>
      <c r="D1491" s="13" t="s">
        <v>4445</v>
      </c>
      <c r="E1491" s="13" t="s">
        <v>4446</v>
      </c>
      <c r="F1491" s="13" t="s">
        <v>4537</v>
      </c>
      <c r="G1491" s="14">
        <v>42770</v>
      </c>
      <c r="H1491" s="13">
        <v>34</v>
      </c>
      <c r="I1491" s="13">
        <v>2</v>
      </c>
    </row>
    <row r="1492" spans="1:9" x14ac:dyDescent="0.25">
      <c r="A1492" s="12" t="s">
        <v>428</v>
      </c>
      <c r="B1492" s="12">
        <v>9</v>
      </c>
      <c r="C1492" s="13" t="s">
        <v>725</v>
      </c>
      <c r="D1492" s="13" t="s">
        <v>4447</v>
      </c>
      <c r="E1492" s="13" t="s">
        <v>4448</v>
      </c>
      <c r="F1492" s="13" t="s">
        <v>4536</v>
      </c>
      <c r="G1492" s="14">
        <v>42755</v>
      </c>
      <c r="H1492" s="13">
        <v>32</v>
      </c>
      <c r="I1492" s="13">
        <v>0</v>
      </c>
    </row>
    <row r="1493" spans="1:9" x14ac:dyDescent="0.25">
      <c r="A1493" s="12" t="s">
        <v>428</v>
      </c>
      <c r="B1493" s="12">
        <v>7</v>
      </c>
      <c r="C1493" s="13" t="s">
        <v>662</v>
      </c>
      <c r="D1493" s="13" t="s">
        <v>4449</v>
      </c>
      <c r="E1493" s="13" t="s">
        <v>4450</v>
      </c>
      <c r="F1493" s="13" t="s">
        <v>4537</v>
      </c>
      <c r="G1493" s="14">
        <v>42742</v>
      </c>
      <c r="H1493" s="13">
        <v>66</v>
      </c>
      <c r="I1493" s="13">
        <v>10</v>
      </c>
    </row>
    <row r="1494" spans="1:9" x14ac:dyDescent="0.25">
      <c r="A1494" s="12" t="s">
        <v>428</v>
      </c>
      <c r="B1494" s="12">
        <v>10</v>
      </c>
      <c r="C1494" s="13" t="s">
        <v>517</v>
      </c>
      <c r="D1494" s="13" t="s">
        <v>4451</v>
      </c>
      <c r="E1494" s="13" t="s">
        <v>4012</v>
      </c>
      <c r="F1494" s="13" t="s">
        <v>4536</v>
      </c>
      <c r="G1494" s="14">
        <v>42747</v>
      </c>
      <c r="H1494" s="13">
        <v>11</v>
      </c>
      <c r="I1494" s="13">
        <v>0</v>
      </c>
    </row>
    <row r="1495" spans="1:9" x14ac:dyDescent="0.25">
      <c r="A1495" s="12" t="s">
        <v>428</v>
      </c>
      <c r="B1495" s="12">
        <v>10</v>
      </c>
      <c r="C1495" s="13" t="s">
        <v>799</v>
      </c>
      <c r="D1495" s="13" t="s">
        <v>4452</v>
      </c>
      <c r="E1495" s="13" t="s">
        <v>4453</v>
      </c>
      <c r="F1495" s="13" t="s">
        <v>4536</v>
      </c>
      <c r="G1495" s="14">
        <v>42749</v>
      </c>
      <c r="H1495" s="13">
        <v>29</v>
      </c>
      <c r="I1495" s="13">
        <v>0</v>
      </c>
    </row>
    <row r="1496" spans="1:9" x14ac:dyDescent="0.25">
      <c r="A1496" s="12" t="s">
        <v>428</v>
      </c>
      <c r="B1496" s="12">
        <v>9</v>
      </c>
      <c r="C1496" s="13" t="s">
        <v>652</v>
      </c>
      <c r="D1496" s="13" t="s">
        <v>4454</v>
      </c>
      <c r="E1496" s="13" t="s">
        <v>4023</v>
      </c>
      <c r="F1496" s="13" t="s">
        <v>4537</v>
      </c>
      <c r="G1496" s="14">
        <v>42749</v>
      </c>
      <c r="H1496" s="13">
        <v>10</v>
      </c>
      <c r="I1496" s="13">
        <v>3</v>
      </c>
    </row>
    <row r="1497" spans="1:9" x14ac:dyDescent="0.25">
      <c r="A1497" s="12" t="s">
        <v>428</v>
      </c>
      <c r="B1497" s="12">
        <v>10</v>
      </c>
      <c r="C1497" s="13" t="s">
        <v>4455</v>
      </c>
      <c r="D1497" s="13" t="s">
        <v>4456</v>
      </c>
      <c r="E1497" s="13" t="s">
        <v>4026</v>
      </c>
      <c r="F1497" s="13" t="s">
        <v>4537</v>
      </c>
      <c r="G1497" s="14">
        <v>42753</v>
      </c>
      <c r="H1497" s="13">
        <v>10</v>
      </c>
      <c r="I1497" s="13">
        <v>1</v>
      </c>
    </row>
    <row r="1498" spans="1:9" x14ac:dyDescent="0.25">
      <c r="A1498" s="12" t="s">
        <v>428</v>
      </c>
      <c r="B1498" s="12">
        <v>8</v>
      </c>
      <c r="C1498" s="13" t="s">
        <v>561</v>
      </c>
      <c r="D1498" s="13" t="s">
        <v>4457</v>
      </c>
      <c r="E1498" s="13" t="s">
        <v>4031</v>
      </c>
      <c r="F1498" s="13" t="s">
        <v>4536</v>
      </c>
      <c r="G1498" s="14">
        <v>42742</v>
      </c>
      <c r="H1498" s="13">
        <v>13</v>
      </c>
      <c r="I1498" s="13">
        <v>0</v>
      </c>
    </row>
    <row r="1499" spans="1:9" x14ac:dyDescent="0.25">
      <c r="A1499" s="12" t="s">
        <v>428</v>
      </c>
      <c r="B1499" s="12">
        <v>10</v>
      </c>
      <c r="C1499" s="13" t="s">
        <v>818</v>
      </c>
      <c r="D1499" s="13" t="s">
        <v>4458</v>
      </c>
      <c r="E1499" s="13" t="s">
        <v>4459</v>
      </c>
      <c r="F1499" s="13" t="s">
        <v>4537</v>
      </c>
      <c r="G1499" s="14">
        <v>42754</v>
      </c>
      <c r="H1499" s="13">
        <v>16</v>
      </c>
      <c r="I1499" s="13">
        <v>1</v>
      </c>
    </row>
    <row r="1500" spans="1:9" x14ac:dyDescent="0.25">
      <c r="A1500" s="12" t="s">
        <v>428</v>
      </c>
      <c r="B1500" s="12">
        <v>9</v>
      </c>
      <c r="C1500" s="13" t="s">
        <v>961</v>
      </c>
      <c r="D1500" s="13" t="s">
        <v>4460</v>
      </c>
      <c r="E1500" s="13" t="s">
        <v>4067</v>
      </c>
      <c r="F1500" s="13" t="s">
        <v>4536</v>
      </c>
      <c r="G1500" s="14">
        <v>42754</v>
      </c>
      <c r="H1500" s="13">
        <v>11</v>
      </c>
      <c r="I1500" s="13">
        <v>0</v>
      </c>
    </row>
    <row r="1501" spans="1:9" x14ac:dyDescent="0.25">
      <c r="A1501" s="12" t="s">
        <v>428</v>
      </c>
      <c r="B1501" s="12">
        <v>10</v>
      </c>
      <c r="C1501" s="13" t="s">
        <v>4461</v>
      </c>
      <c r="D1501" s="13" t="s">
        <v>4462</v>
      </c>
      <c r="E1501" s="13" t="s">
        <v>4463</v>
      </c>
      <c r="F1501" s="13" t="s">
        <v>4536</v>
      </c>
      <c r="G1501" s="14">
        <v>42831</v>
      </c>
      <c r="H1501" s="13">
        <v>11</v>
      </c>
      <c r="I1501" s="13">
        <v>0</v>
      </c>
    </row>
    <row r="1502" spans="1:9" x14ac:dyDescent="0.25">
      <c r="A1502" s="12" t="s">
        <v>428</v>
      </c>
      <c r="B1502" s="12">
        <v>11</v>
      </c>
      <c r="C1502" s="13" t="s">
        <v>663</v>
      </c>
      <c r="D1502" s="13" t="s">
        <v>4464</v>
      </c>
      <c r="E1502" s="13" t="s">
        <v>4200</v>
      </c>
      <c r="F1502" s="13" t="s">
        <v>4537</v>
      </c>
      <c r="G1502" s="14">
        <v>42747</v>
      </c>
      <c r="H1502" s="13">
        <v>4</v>
      </c>
      <c r="I1502" s="13">
        <v>1</v>
      </c>
    </row>
    <row r="1503" spans="1:9" x14ac:dyDescent="0.25">
      <c r="A1503" s="12" t="s">
        <v>428</v>
      </c>
      <c r="B1503" s="12">
        <v>8</v>
      </c>
      <c r="C1503" s="13" t="s">
        <v>454</v>
      </c>
      <c r="D1503" s="13" t="s">
        <v>4465</v>
      </c>
      <c r="E1503" s="13" t="s">
        <v>4089</v>
      </c>
      <c r="F1503" s="13" t="s">
        <v>4537</v>
      </c>
      <c r="G1503" s="14">
        <v>42742</v>
      </c>
      <c r="H1503" s="13">
        <v>4</v>
      </c>
      <c r="I1503" s="13">
        <v>1</v>
      </c>
    </row>
    <row r="1504" spans="1:9" x14ac:dyDescent="0.25">
      <c r="A1504" s="12" t="s">
        <v>428</v>
      </c>
      <c r="B1504" s="12">
        <v>11</v>
      </c>
      <c r="C1504" s="13" t="s">
        <v>727</v>
      </c>
      <c r="D1504" s="13" t="s">
        <v>4466</v>
      </c>
      <c r="E1504" s="13" t="s">
        <v>3868</v>
      </c>
      <c r="F1504" s="13" t="s">
        <v>4536</v>
      </c>
      <c r="G1504" s="14">
        <v>42748</v>
      </c>
      <c r="H1504" s="13">
        <v>4</v>
      </c>
      <c r="I1504" s="13">
        <v>0</v>
      </c>
    </row>
    <row r="1505" spans="1:9" x14ac:dyDescent="0.25">
      <c r="A1505" s="12" t="s">
        <v>428</v>
      </c>
      <c r="B1505" s="12">
        <v>11</v>
      </c>
      <c r="C1505" s="13" t="s">
        <v>649</v>
      </c>
      <c r="D1505" s="13" t="s">
        <v>4467</v>
      </c>
      <c r="E1505" s="13" t="s">
        <v>4039</v>
      </c>
      <c r="F1505" s="13" t="s">
        <v>4537</v>
      </c>
      <c r="G1505" s="14">
        <v>42753</v>
      </c>
      <c r="H1505" s="13">
        <v>8</v>
      </c>
      <c r="I1505" s="13">
        <v>1</v>
      </c>
    </row>
    <row r="1506" spans="1:9" x14ac:dyDescent="0.25">
      <c r="A1506" s="12" t="s">
        <v>428</v>
      </c>
      <c r="B1506" s="12">
        <v>11</v>
      </c>
      <c r="C1506" s="13" t="s">
        <v>720</v>
      </c>
      <c r="D1506" s="13" t="s">
        <v>4468</v>
      </c>
      <c r="E1506" s="13" t="s">
        <v>3975</v>
      </c>
      <c r="F1506" s="13" t="s">
        <v>4537</v>
      </c>
      <c r="G1506" s="14">
        <v>42742</v>
      </c>
      <c r="H1506" s="13">
        <v>10</v>
      </c>
      <c r="I1506" s="13">
        <v>1</v>
      </c>
    </row>
    <row r="1507" spans="1:9" x14ac:dyDescent="0.25">
      <c r="A1507" s="12" t="s">
        <v>428</v>
      </c>
      <c r="B1507" s="12">
        <v>11</v>
      </c>
      <c r="C1507" s="13" t="s">
        <v>4469</v>
      </c>
      <c r="D1507" s="13" t="s">
        <v>4470</v>
      </c>
      <c r="E1507" s="13" t="s">
        <v>4021</v>
      </c>
      <c r="F1507" s="13" t="s">
        <v>4536</v>
      </c>
      <c r="G1507" s="14">
        <v>42753</v>
      </c>
      <c r="H1507" s="13">
        <v>10</v>
      </c>
      <c r="I1507" s="13">
        <v>0</v>
      </c>
    </row>
    <row r="1508" spans="1:9" x14ac:dyDescent="0.25">
      <c r="A1508" s="12" t="s">
        <v>428</v>
      </c>
      <c r="B1508" s="12">
        <v>7</v>
      </c>
      <c r="C1508" s="13" t="s">
        <v>591</v>
      </c>
      <c r="D1508" s="13" t="s">
        <v>4471</v>
      </c>
      <c r="E1508" s="13" t="s">
        <v>4472</v>
      </c>
      <c r="F1508" s="13" t="s">
        <v>4536</v>
      </c>
      <c r="G1508" s="14">
        <v>42742</v>
      </c>
      <c r="H1508" s="13">
        <v>4</v>
      </c>
      <c r="I1508" s="13">
        <v>0</v>
      </c>
    </row>
    <row r="1509" spans="1:9" x14ac:dyDescent="0.25">
      <c r="A1509" s="12" t="s">
        <v>428</v>
      </c>
      <c r="B1509" s="12">
        <v>11</v>
      </c>
      <c r="C1509" s="13" t="s">
        <v>532</v>
      </c>
      <c r="D1509" s="13" t="s">
        <v>4473</v>
      </c>
      <c r="E1509" s="13" t="s">
        <v>4093</v>
      </c>
      <c r="F1509" s="13" t="s">
        <v>4536</v>
      </c>
      <c r="G1509" s="14">
        <v>42747</v>
      </c>
      <c r="H1509" s="13">
        <v>6</v>
      </c>
      <c r="I1509" s="13">
        <v>0</v>
      </c>
    </row>
    <row r="1510" spans="1:9" x14ac:dyDescent="0.25">
      <c r="A1510" s="12" t="s">
        <v>428</v>
      </c>
      <c r="B1510" s="12">
        <v>8</v>
      </c>
      <c r="C1510" s="13" t="s">
        <v>4474</v>
      </c>
      <c r="D1510" s="13" t="s">
        <v>4475</v>
      </c>
      <c r="E1510" s="13" t="s">
        <v>4341</v>
      </c>
      <c r="F1510" s="13" t="s">
        <v>4536</v>
      </c>
      <c r="G1510" s="14">
        <v>42770</v>
      </c>
      <c r="H1510" s="13">
        <v>4</v>
      </c>
      <c r="I1510" s="13">
        <v>0</v>
      </c>
    </row>
    <row r="1511" spans="1:9" x14ac:dyDescent="0.25">
      <c r="A1511" s="12" t="s">
        <v>428</v>
      </c>
      <c r="B1511" s="12">
        <v>11</v>
      </c>
      <c r="C1511" s="13" t="s">
        <v>733</v>
      </c>
      <c r="D1511" s="13" t="s">
        <v>4476</v>
      </c>
      <c r="E1511" s="13" t="s">
        <v>4054</v>
      </c>
      <c r="F1511" s="13" t="s">
        <v>4536</v>
      </c>
      <c r="G1511" s="14">
        <v>42747</v>
      </c>
      <c r="H1511" s="13">
        <v>12</v>
      </c>
      <c r="I1511" s="13">
        <v>0</v>
      </c>
    </row>
    <row r="1512" spans="1:9" x14ac:dyDescent="0.25">
      <c r="A1512" s="12" t="s">
        <v>428</v>
      </c>
      <c r="B1512" s="12">
        <v>9</v>
      </c>
      <c r="C1512" s="13" t="s">
        <v>870</v>
      </c>
      <c r="D1512" s="13" t="s">
        <v>4477</v>
      </c>
      <c r="E1512" s="13" t="s">
        <v>3966</v>
      </c>
      <c r="F1512" s="13" t="s">
        <v>4536</v>
      </c>
      <c r="G1512" s="14">
        <v>42755</v>
      </c>
      <c r="H1512" s="13">
        <v>5</v>
      </c>
      <c r="I1512" s="13">
        <v>0</v>
      </c>
    </row>
    <row r="1513" spans="1:9" x14ac:dyDescent="0.25">
      <c r="A1513" s="12" t="s">
        <v>428</v>
      </c>
      <c r="B1513" s="12">
        <v>11</v>
      </c>
      <c r="C1513" s="13" t="s">
        <v>676</v>
      </c>
      <c r="D1513" s="13" t="s">
        <v>4478</v>
      </c>
      <c r="E1513" s="13" t="s">
        <v>3993</v>
      </c>
      <c r="F1513" s="13" t="s">
        <v>4536</v>
      </c>
      <c r="G1513" s="14">
        <v>42753</v>
      </c>
      <c r="H1513" s="13">
        <v>9</v>
      </c>
      <c r="I1513" s="13">
        <v>0</v>
      </c>
    </row>
    <row r="1514" spans="1:9" x14ac:dyDescent="0.25">
      <c r="A1514" s="12" t="s">
        <v>428</v>
      </c>
      <c r="B1514" s="12">
        <v>9</v>
      </c>
      <c r="C1514" s="13" t="s">
        <v>4479</v>
      </c>
      <c r="D1514" s="13" t="s">
        <v>4480</v>
      </c>
      <c r="E1514" s="13" t="s">
        <v>4481</v>
      </c>
      <c r="F1514" s="13" t="s">
        <v>4536</v>
      </c>
      <c r="G1514" s="14">
        <v>42825</v>
      </c>
      <c r="H1514" s="13">
        <v>4</v>
      </c>
      <c r="I1514" s="13">
        <v>0</v>
      </c>
    </row>
    <row r="1515" spans="1:9" x14ac:dyDescent="0.25">
      <c r="A1515" s="12" t="s">
        <v>428</v>
      </c>
      <c r="B1515" s="12">
        <v>10</v>
      </c>
      <c r="C1515" s="13" t="s">
        <v>847</v>
      </c>
      <c r="D1515" s="13" t="s">
        <v>4482</v>
      </c>
      <c r="E1515" s="13" t="s">
        <v>3856</v>
      </c>
      <c r="F1515" s="13" t="s">
        <v>4536</v>
      </c>
      <c r="G1515" s="14">
        <v>42754</v>
      </c>
      <c r="H1515" s="13">
        <v>11</v>
      </c>
      <c r="I1515" s="13">
        <v>0</v>
      </c>
    </row>
    <row r="1516" spans="1:9" x14ac:dyDescent="0.25">
      <c r="A1516" s="12" t="s">
        <v>428</v>
      </c>
      <c r="B1516" s="12">
        <v>10</v>
      </c>
      <c r="C1516" s="13" t="s">
        <v>890</v>
      </c>
      <c r="D1516" s="13" t="s">
        <v>4483</v>
      </c>
      <c r="E1516" s="13" t="s">
        <v>4484</v>
      </c>
      <c r="F1516" s="13" t="s">
        <v>4536</v>
      </c>
      <c r="G1516" s="14">
        <v>42753</v>
      </c>
      <c r="H1516" s="13">
        <v>13</v>
      </c>
      <c r="I1516" s="13">
        <v>0</v>
      </c>
    </row>
    <row r="1517" spans="1:9" x14ac:dyDescent="0.25">
      <c r="A1517" s="12" t="s">
        <v>428</v>
      </c>
      <c r="B1517" s="12">
        <v>10</v>
      </c>
      <c r="C1517" s="13" t="s">
        <v>738</v>
      </c>
      <c r="D1517" s="13" t="s">
        <v>4485</v>
      </c>
      <c r="E1517" s="13" t="s">
        <v>4087</v>
      </c>
      <c r="F1517" s="13" t="s">
        <v>4537</v>
      </c>
      <c r="G1517" s="14">
        <v>42749</v>
      </c>
      <c r="H1517" s="13">
        <v>12</v>
      </c>
      <c r="I1517" s="13">
        <v>2</v>
      </c>
    </row>
    <row r="1518" spans="1:9" x14ac:dyDescent="0.25">
      <c r="A1518" s="12" t="s">
        <v>428</v>
      </c>
      <c r="B1518" s="12">
        <v>9</v>
      </c>
      <c r="C1518" s="13" t="s">
        <v>820</v>
      </c>
      <c r="D1518" s="13" t="s">
        <v>4486</v>
      </c>
      <c r="E1518" s="13" t="s">
        <v>4180</v>
      </c>
      <c r="F1518" s="13" t="s">
        <v>4536</v>
      </c>
      <c r="G1518" s="14">
        <v>42754</v>
      </c>
      <c r="H1518" s="13">
        <v>8</v>
      </c>
      <c r="I1518" s="13">
        <v>0</v>
      </c>
    </row>
    <row r="1519" spans="1:9" x14ac:dyDescent="0.25">
      <c r="A1519" s="12" t="s">
        <v>428</v>
      </c>
      <c r="B1519" s="12">
        <v>11</v>
      </c>
      <c r="C1519" s="13" t="s">
        <v>810</v>
      </c>
      <c r="D1519" s="13" t="s">
        <v>4487</v>
      </c>
      <c r="E1519" s="13" t="s">
        <v>4058</v>
      </c>
      <c r="F1519" s="13" t="s">
        <v>4536</v>
      </c>
      <c r="G1519" s="14">
        <v>42749</v>
      </c>
      <c r="H1519" s="13">
        <v>16</v>
      </c>
      <c r="I1519" s="13">
        <v>0</v>
      </c>
    </row>
    <row r="1520" spans="1:9" x14ac:dyDescent="0.25">
      <c r="A1520" s="12" t="s">
        <v>428</v>
      </c>
      <c r="B1520" s="12">
        <v>12</v>
      </c>
      <c r="C1520" s="13" t="s">
        <v>926</v>
      </c>
      <c r="D1520" s="13" t="s">
        <v>4488</v>
      </c>
      <c r="E1520" s="13" t="s">
        <v>3849</v>
      </c>
      <c r="F1520" s="13" t="s">
        <v>4536</v>
      </c>
      <c r="G1520" s="14">
        <v>42753</v>
      </c>
      <c r="H1520" s="13">
        <v>12</v>
      </c>
      <c r="I1520" s="13">
        <v>0</v>
      </c>
    </row>
    <row r="1521" spans="1:9" x14ac:dyDescent="0.25">
      <c r="A1521" s="12" t="s">
        <v>428</v>
      </c>
      <c r="B1521" s="12">
        <v>11</v>
      </c>
      <c r="C1521" s="13" t="s">
        <v>4489</v>
      </c>
      <c r="D1521" s="13" t="s">
        <v>4490</v>
      </c>
      <c r="E1521" s="13" t="s">
        <v>4071</v>
      </c>
      <c r="F1521" s="13" t="s">
        <v>4537</v>
      </c>
      <c r="G1521" s="14">
        <v>42753</v>
      </c>
      <c r="H1521" s="13">
        <v>20</v>
      </c>
      <c r="I1521" s="13">
        <v>1</v>
      </c>
    </row>
    <row r="1522" spans="1:9" x14ac:dyDescent="0.25">
      <c r="A1522" s="12" t="s">
        <v>428</v>
      </c>
      <c r="B1522" s="12">
        <v>8</v>
      </c>
      <c r="C1522" s="13" t="s">
        <v>4491</v>
      </c>
      <c r="D1522" s="13" t="s">
        <v>4492</v>
      </c>
      <c r="E1522" s="13" t="s">
        <v>4125</v>
      </c>
      <c r="F1522" s="13" t="s">
        <v>4536</v>
      </c>
      <c r="G1522" s="14">
        <v>42753</v>
      </c>
      <c r="H1522" s="13">
        <v>4</v>
      </c>
      <c r="I1522" s="13">
        <v>0</v>
      </c>
    </row>
    <row r="1523" spans="1:9" x14ac:dyDescent="0.25">
      <c r="A1523" s="12" t="s">
        <v>428</v>
      </c>
      <c r="B1523" s="12">
        <v>10</v>
      </c>
      <c r="C1523" s="13" t="s">
        <v>4493</v>
      </c>
      <c r="D1523" s="13" t="s">
        <v>4494</v>
      </c>
      <c r="E1523" s="13" t="s">
        <v>4495</v>
      </c>
      <c r="F1523" s="13" t="s">
        <v>4537</v>
      </c>
      <c r="G1523" s="14">
        <v>42851</v>
      </c>
      <c r="H1523" s="13">
        <v>10</v>
      </c>
      <c r="I1523" s="13">
        <v>1</v>
      </c>
    </row>
    <row r="1524" spans="1:9" x14ac:dyDescent="0.25">
      <c r="A1524" s="12" t="s">
        <v>428</v>
      </c>
      <c r="B1524" s="12">
        <v>12</v>
      </c>
      <c r="C1524" s="13" t="s">
        <v>980</v>
      </c>
      <c r="D1524" s="13" t="s">
        <v>4496</v>
      </c>
      <c r="E1524" s="13" t="s">
        <v>4106</v>
      </c>
      <c r="F1524" s="13" t="s">
        <v>4536</v>
      </c>
      <c r="G1524" s="14">
        <v>42755</v>
      </c>
      <c r="H1524" s="13">
        <v>4</v>
      </c>
      <c r="I1524" s="13">
        <v>0</v>
      </c>
    </row>
    <row r="1525" spans="1:9" x14ac:dyDescent="0.25">
      <c r="A1525" s="12" t="s">
        <v>428</v>
      </c>
      <c r="B1525" s="12">
        <v>11</v>
      </c>
      <c r="C1525" s="13" t="s">
        <v>728</v>
      </c>
      <c r="D1525" s="13" t="s">
        <v>4466</v>
      </c>
      <c r="E1525" s="13" t="s">
        <v>3868</v>
      </c>
      <c r="F1525" s="13" t="s">
        <v>4536</v>
      </c>
      <c r="G1525" s="14">
        <v>42748</v>
      </c>
      <c r="H1525" s="13">
        <v>4</v>
      </c>
      <c r="I1525" s="13">
        <v>0</v>
      </c>
    </row>
    <row r="1526" spans="1:9" x14ac:dyDescent="0.25">
      <c r="A1526" s="12" t="s">
        <v>428</v>
      </c>
      <c r="B1526" s="12">
        <v>11</v>
      </c>
      <c r="C1526" s="13" t="s">
        <v>653</v>
      </c>
      <c r="D1526" s="13" t="s">
        <v>4497</v>
      </c>
      <c r="E1526" s="13" t="s">
        <v>4016</v>
      </c>
      <c r="F1526" s="13" t="s">
        <v>4536</v>
      </c>
      <c r="G1526" s="14">
        <v>42748</v>
      </c>
      <c r="H1526" s="13">
        <v>7</v>
      </c>
      <c r="I1526" s="13">
        <v>0</v>
      </c>
    </row>
    <row r="1527" spans="1:9" x14ac:dyDescent="0.25">
      <c r="A1527" s="12" t="s">
        <v>428</v>
      </c>
      <c r="B1527" s="12">
        <v>11</v>
      </c>
      <c r="C1527" s="13" t="s">
        <v>763</v>
      </c>
      <c r="D1527" s="13" t="s">
        <v>4498</v>
      </c>
      <c r="E1527" s="13" t="s">
        <v>4065</v>
      </c>
      <c r="F1527" s="13" t="s">
        <v>4536</v>
      </c>
      <c r="G1527" s="14">
        <v>42754</v>
      </c>
      <c r="H1527" s="13">
        <v>8</v>
      </c>
      <c r="I1527" s="13">
        <v>0</v>
      </c>
    </row>
    <row r="1528" spans="1:9" x14ac:dyDescent="0.25">
      <c r="A1528" s="12" t="s">
        <v>428</v>
      </c>
      <c r="B1528" s="12">
        <v>8</v>
      </c>
      <c r="C1528" s="13" t="s">
        <v>626</v>
      </c>
      <c r="D1528" s="13" t="s">
        <v>4499</v>
      </c>
      <c r="E1528" s="13" t="s">
        <v>4500</v>
      </c>
      <c r="F1528" s="13" t="s">
        <v>4536</v>
      </c>
      <c r="G1528" s="14">
        <v>42742</v>
      </c>
      <c r="H1528" s="13">
        <v>4</v>
      </c>
      <c r="I1528" s="13">
        <v>0</v>
      </c>
    </row>
    <row r="1529" spans="1:9" x14ac:dyDescent="0.25">
      <c r="A1529" s="12" t="s">
        <v>428</v>
      </c>
      <c r="B1529" s="12">
        <v>8</v>
      </c>
      <c r="C1529" s="13" t="s">
        <v>779</v>
      </c>
      <c r="D1529" s="13" t="s">
        <v>4501</v>
      </c>
      <c r="E1529" s="13" t="s">
        <v>3981</v>
      </c>
      <c r="F1529" s="13" t="s">
        <v>4536</v>
      </c>
      <c r="G1529" s="14">
        <v>42742</v>
      </c>
      <c r="H1529" s="13">
        <v>6</v>
      </c>
      <c r="I1529" s="13">
        <v>0</v>
      </c>
    </row>
    <row r="1530" spans="1:9" x14ac:dyDescent="0.25">
      <c r="A1530" s="12" t="s">
        <v>428</v>
      </c>
      <c r="B1530" s="12">
        <v>8</v>
      </c>
      <c r="C1530" s="13" t="s">
        <v>4502</v>
      </c>
      <c r="D1530" s="13" t="s">
        <v>4503</v>
      </c>
      <c r="E1530" s="13" t="s">
        <v>4504</v>
      </c>
      <c r="F1530" s="13" t="s">
        <v>4537</v>
      </c>
      <c r="G1530" s="14">
        <v>42770</v>
      </c>
      <c r="H1530" s="13">
        <v>21</v>
      </c>
      <c r="I1530" s="13">
        <v>1</v>
      </c>
    </row>
    <row r="1531" spans="1:9" x14ac:dyDescent="0.25">
      <c r="A1531" s="12" t="s">
        <v>428</v>
      </c>
      <c r="B1531" s="12">
        <v>10</v>
      </c>
      <c r="C1531" s="13" t="s">
        <v>759</v>
      </c>
      <c r="D1531" s="13" t="s">
        <v>4505</v>
      </c>
      <c r="E1531" s="13" t="s">
        <v>4357</v>
      </c>
      <c r="F1531" s="13" t="s">
        <v>4536</v>
      </c>
      <c r="G1531" s="14">
        <v>42747</v>
      </c>
      <c r="H1531" s="13">
        <v>4</v>
      </c>
      <c r="I1531" s="13">
        <v>0</v>
      </c>
    </row>
    <row r="1532" spans="1:9" x14ac:dyDescent="0.25">
      <c r="A1532" s="12" t="s">
        <v>428</v>
      </c>
      <c r="B1532" s="12">
        <v>9</v>
      </c>
      <c r="C1532" s="13" t="s">
        <v>985</v>
      </c>
      <c r="D1532" s="13" t="s">
        <v>4506</v>
      </c>
      <c r="E1532" s="13" t="s">
        <v>4295</v>
      </c>
      <c r="F1532" s="13" t="s">
        <v>4537</v>
      </c>
      <c r="G1532" s="14">
        <v>42755</v>
      </c>
      <c r="H1532" s="13">
        <v>11</v>
      </c>
      <c r="I1532" s="13">
        <v>3</v>
      </c>
    </row>
    <row r="1533" spans="1:9" x14ac:dyDescent="0.25">
      <c r="A1533" s="12" t="s">
        <v>428</v>
      </c>
      <c r="B1533" s="12">
        <v>8</v>
      </c>
      <c r="C1533" s="13" t="s">
        <v>659</v>
      </c>
      <c r="D1533" s="13" t="s">
        <v>4507</v>
      </c>
      <c r="E1533" s="13" t="s">
        <v>4369</v>
      </c>
      <c r="F1533" s="13" t="s">
        <v>4537</v>
      </c>
      <c r="G1533" s="14">
        <v>42742</v>
      </c>
      <c r="H1533" s="13">
        <v>10</v>
      </c>
      <c r="I1533" s="13">
        <v>1</v>
      </c>
    </row>
    <row r="1534" spans="1:9" x14ac:dyDescent="0.25">
      <c r="A1534" s="12" t="s">
        <v>428</v>
      </c>
      <c r="B1534" s="12">
        <v>7</v>
      </c>
      <c r="C1534" s="13" t="s">
        <v>594</v>
      </c>
      <c r="D1534" s="13" t="s">
        <v>4508</v>
      </c>
      <c r="E1534" s="13" t="s">
        <v>4509</v>
      </c>
      <c r="F1534" s="13" t="s">
        <v>4536</v>
      </c>
      <c r="G1534" s="14">
        <v>42742</v>
      </c>
      <c r="H1534" s="13">
        <v>15</v>
      </c>
      <c r="I1534" s="13">
        <v>0</v>
      </c>
    </row>
    <row r="1535" spans="1:9" x14ac:dyDescent="0.25">
      <c r="A1535" s="12" t="s">
        <v>428</v>
      </c>
      <c r="B1535" s="12">
        <v>8</v>
      </c>
      <c r="C1535" s="13" t="s">
        <v>4510</v>
      </c>
      <c r="D1535" s="13" t="s">
        <v>4511</v>
      </c>
      <c r="E1535" s="13" t="s">
        <v>4512</v>
      </c>
      <c r="F1535" s="13" t="s">
        <v>4537</v>
      </c>
      <c r="G1535" s="14">
        <v>42831</v>
      </c>
      <c r="H1535" s="13">
        <v>27</v>
      </c>
      <c r="I1535" s="13">
        <v>3</v>
      </c>
    </row>
    <row r="1536" spans="1:9" x14ac:dyDescent="0.25">
      <c r="A1536" s="12" t="s">
        <v>428</v>
      </c>
      <c r="B1536" s="12">
        <v>12</v>
      </c>
      <c r="C1536" s="13" t="s">
        <v>4513</v>
      </c>
      <c r="D1536" s="13" t="s">
        <v>4514</v>
      </c>
      <c r="E1536" s="13" t="s">
        <v>3973</v>
      </c>
      <c r="F1536" s="13" t="s">
        <v>4536</v>
      </c>
      <c r="G1536" s="14">
        <v>42770</v>
      </c>
      <c r="H1536" s="13">
        <v>4</v>
      </c>
      <c r="I1536" s="13">
        <v>0</v>
      </c>
    </row>
    <row r="1537" spans="1:9" x14ac:dyDescent="0.25">
      <c r="A1537" s="12" t="s">
        <v>428</v>
      </c>
      <c r="B1537" s="12">
        <v>9</v>
      </c>
      <c r="C1537" s="13" t="s">
        <v>4515</v>
      </c>
      <c r="D1537" s="13" t="s">
        <v>4516</v>
      </c>
      <c r="E1537" s="13" t="s">
        <v>4517</v>
      </c>
      <c r="F1537" s="13" t="s">
        <v>4537</v>
      </c>
      <c r="G1537" s="14">
        <v>42770</v>
      </c>
      <c r="H1537" s="13">
        <v>120</v>
      </c>
      <c r="I1537" s="13">
        <v>11</v>
      </c>
    </row>
    <row r="1538" spans="1:9" x14ac:dyDescent="0.25">
      <c r="A1538" s="12" t="s">
        <v>428</v>
      </c>
      <c r="B1538" s="12">
        <v>8</v>
      </c>
      <c r="C1538" s="13" t="s">
        <v>761</v>
      </c>
      <c r="D1538" s="13" t="s">
        <v>4518</v>
      </c>
      <c r="E1538" s="13" t="s">
        <v>4519</v>
      </c>
      <c r="F1538" s="13" t="s">
        <v>4537</v>
      </c>
      <c r="G1538" s="14">
        <v>42753</v>
      </c>
      <c r="H1538" s="13">
        <v>95</v>
      </c>
      <c r="I1538" s="13">
        <v>15</v>
      </c>
    </row>
    <row r="1539" spans="1:9" x14ac:dyDescent="0.25">
      <c r="A1539" s="12" t="s">
        <v>428</v>
      </c>
      <c r="B1539" s="12">
        <v>12</v>
      </c>
      <c r="C1539" s="13" t="s">
        <v>905</v>
      </c>
      <c r="D1539" s="13" t="s">
        <v>4520</v>
      </c>
      <c r="E1539" s="13" t="s">
        <v>4521</v>
      </c>
      <c r="F1539" s="13" t="s">
        <v>4537</v>
      </c>
      <c r="G1539" s="14">
        <v>42755</v>
      </c>
      <c r="H1539" s="13">
        <v>65</v>
      </c>
      <c r="I1539" s="13">
        <v>1</v>
      </c>
    </row>
    <row r="1540" spans="1:9" x14ac:dyDescent="0.25">
      <c r="A1540" s="12" t="s">
        <v>428</v>
      </c>
      <c r="B1540" s="12">
        <v>12</v>
      </c>
      <c r="C1540" s="13" t="s">
        <v>737</v>
      </c>
      <c r="D1540" s="13" t="s">
        <v>4522</v>
      </c>
      <c r="E1540" s="13" t="s">
        <v>3995</v>
      </c>
      <c r="F1540" s="13" t="s">
        <v>4536</v>
      </c>
      <c r="G1540" s="14">
        <v>42749</v>
      </c>
      <c r="H1540" s="13">
        <v>12</v>
      </c>
      <c r="I1540" s="13">
        <v>0</v>
      </c>
    </row>
    <row r="1541" spans="1:9" x14ac:dyDescent="0.25">
      <c r="A1541" s="12" t="s">
        <v>428</v>
      </c>
      <c r="B1541" s="12">
        <v>9</v>
      </c>
      <c r="C1541" s="13" t="s">
        <v>4523</v>
      </c>
      <c r="D1541" s="13" t="s">
        <v>4524</v>
      </c>
      <c r="E1541" s="13" t="s">
        <v>4525</v>
      </c>
      <c r="F1541" s="13" t="s">
        <v>4537</v>
      </c>
      <c r="G1541" s="14">
        <v>42830</v>
      </c>
      <c r="H1541" s="13">
        <v>10</v>
      </c>
      <c r="I1541" s="13">
        <v>2</v>
      </c>
    </row>
    <row r="1542" spans="1:9" x14ac:dyDescent="0.25">
      <c r="A1542" s="12" t="s">
        <v>428</v>
      </c>
      <c r="B1542" s="12">
        <v>11</v>
      </c>
      <c r="C1542" s="13" t="s">
        <v>633</v>
      </c>
      <c r="D1542" s="13" t="s">
        <v>4526</v>
      </c>
      <c r="E1542" s="13" t="s">
        <v>4527</v>
      </c>
      <c r="F1542" s="13" t="s">
        <v>4537</v>
      </c>
      <c r="G1542" s="14">
        <v>42747</v>
      </c>
      <c r="H1542" s="13">
        <v>102</v>
      </c>
      <c r="I1542" s="13">
        <v>19</v>
      </c>
    </row>
    <row r="1543" spans="1:9" x14ac:dyDescent="0.25">
      <c r="A1543" s="12" t="s">
        <v>428</v>
      </c>
      <c r="B1543" s="12">
        <v>12</v>
      </c>
      <c r="C1543" s="13" t="s">
        <v>809</v>
      </c>
      <c r="D1543" s="13" t="s">
        <v>4528</v>
      </c>
      <c r="E1543" s="13" t="s">
        <v>3995</v>
      </c>
      <c r="F1543" s="13" t="s">
        <v>4537</v>
      </c>
      <c r="G1543" s="14">
        <v>42749</v>
      </c>
      <c r="H1543" s="13">
        <v>15</v>
      </c>
      <c r="I1543" s="13">
        <v>3</v>
      </c>
    </row>
    <row r="1544" spans="1:9" x14ac:dyDescent="0.25">
      <c r="A1544" s="12" t="s">
        <v>428</v>
      </c>
      <c r="B1544" s="12">
        <v>8</v>
      </c>
      <c r="C1544" s="13" t="s">
        <v>4529</v>
      </c>
      <c r="D1544" s="13" t="s">
        <v>4530</v>
      </c>
      <c r="E1544" s="13" t="s">
        <v>4531</v>
      </c>
      <c r="F1544" s="13" t="s">
        <v>4537</v>
      </c>
      <c r="G1544" s="14">
        <v>42829</v>
      </c>
      <c r="H1544" s="13">
        <v>28</v>
      </c>
      <c r="I1544" s="13">
        <v>2</v>
      </c>
    </row>
    <row r="1545" spans="1:9" x14ac:dyDescent="0.25">
      <c r="A1545" s="12" t="s">
        <v>428</v>
      </c>
      <c r="B1545" s="12">
        <v>12</v>
      </c>
      <c r="C1545" s="13" t="s">
        <v>819</v>
      </c>
      <c r="D1545" s="13" t="s">
        <v>4532</v>
      </c>
      <c r="E1545" s="13" t="s">
        <v>4533</v>
      </c>
      <c r="F1545" s="13" t="s">
        <v>4536</v>
      </c>
      <c r="G1545" s="14">
        <v>42755</v>
      </c>
      <c r="H1545" s="13">
        <v>8</v>
      </c>
      <c r="I1545" s="13">
        <v>0</v>
      </c>
    </row>
    <row r="1546" spans="1:9" x14ac:dyDescent="0.25">
      <c r="A1546" s="12" t="s">
        <v>428</v>
      </c>
      <c r="B1546" s="12">
        <v>11</v>
      </c>
      <c r="C1546" s="13" t="s">
        <v>650</v>
      </c>
      <c r="D1546" s="13" t="s">
        <v>4535</v>
      </c>
      <c r="E1546" s="13" t="s">
        <v>4039</v>
      </c>
      <c r="F1546" s="13" t="s">
        <v>4536</v>
      </c>
      <c r="G1546" s="14">
        <v>42753</v>
      </c>
      <c r="H1546" s="13">
        <v>6</v>
      </c>
      <c r="I1546" s="13">
        <v>0</v>
      </c>
    </row>
    <row r="1547" spans="1:9" x14ac:dyDescent="0.25">
      <c r="A1547" s="12" t="s">
        <v>21</v>
      </c>
      <c r="B1547" s="12">
        <v>15</v>
      </c>
      <c r="C1547" s="13" t="s">
        <v>178</v>
      </c>
      <c r="D1547" s="13" t="s">
        <v>4538</v>
      </c>
      <c r="E1547" s="13" t="s">
        <v>1283</v>
      </c>
      <c r="F1547" s="13" t="s">
        <v>4537</v>
      </c>
      <c r="G1547" s="14">
        <v>42712</v>
      </c>
      <c r="H1547" s="13">
        <v>10</v>
      </c>
      <c r="I1547" s="13">
        <v>1</v>
      </c>
    </row>
    <row r="1548" spans="1:9" x14ac:dyDescent="0.25">
      <c r="A1548" s="12" t="s">
        <v>4545</v>
      </c>
      <c r="B1548" s="12"/>
      <c r="C1548" s="13"/>
      <c r="D1548" s="13"/>
      <c r="E1548" s="13"/>
      <c r="F1548" s="13"/>
      <c r="G1548" s="13"/>
      <c r="H1548" s="22">
        <f>SUBTOTAL(109,Table1[Number of Samples Tested])</f>
        <v>132276</v>
      </c>
      <c r="I1548" s="22">
        <f>SUBTOTAL(109,Table1[Number of Elevated Samples])</f>
        <v>10633</v>
      </c>
    </row>
  </sheetData>
  <mergeCells count="3">
    <mergeCell ref="A1:I1"/>
    <mergeCell ref="A2:F2"/>
    <mergeCell ref="G2:I2"/>
  </mergeCells>
  <conditionalFormatting sqref="F3">
    <cfRule type="cellIs" dxfId="30" priority="1" operator="equal">
      <formula>"yes"</formula>
    </cfRule>
  </conditionalFormatting>
  <conditionalFormatting sqref="C3">
    <cfRule type="duplicateValues" dxfId="29" priority="5"/>
  </conditionalFormatting>
  <conditionalFormatting sqref="C3">
    <cfRule type="duplicateValues" dxfId="28" priority="6"/>
    <cfRule type="duplicateValues" dxfId="27" priority="7"/>
    <cfRule type="duplicateValues" dxfId="26" priority="8"/>
  </conditionalFormatting>
  <conditionalFormatting sqref="C3">
    <cfRule type="duplicateValues" dxfId="25" priority="2"/>
    <cfRule type="duplicateValues" dxfId="24" priority="4"/>
  </conditionalFormatting>
  <conditionalFormatting sqref="F3">
    <cfRule type="containsText" dxfId="23" priority="3" operator="containsText" text="yes">
      <formula>NOT(ISERROR(SEARCH("yes",F3)))</formula>
    </cfRule>
  </conditionalFormatting>
  <conditionalFormatting sqref="C3">
    <cfRule type="duplicateValues" dxfId="22" priority="9"/>
  </conditionalFormatting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35" bestFit="1" customWidth="1"/>
    <col min="2" max="3" width="36.5703125" style="35" customWidth="1"/>
    <col min="4" max="4" width="17.28515625" style="35" customWidth="1"/>
    <col min="5" max="5" width="10.5703125" style="35" customWidth="1"/>
    <col min="6" max="6" width="6" style="35" customWidth="1"/>
    <col min="7" max="7" width="13.5703125" style="35" bestFit="1" customWidth="1"/>
    <col min="8" max="8" width="36.5703125" style="35" bestFit="1" customWidth="1"/>
    <col min="9" max="9" width="55.28515625" style="35" bestFit="1" customWidth="1"/>
    <col min="10" max="16384" width="9.140625" style="35"/>
  </cols>
  <sheetData>
    <row r="1" spans="1:9" s="18" customFormat="1" x14ac:dyDescent="0.25">
      <c r="A1" s="19" t="s">
        <v>3</v>
      </c>
      <c r="B1" s="19" t="s">
        <v>4586</v>
      </c>
      <c r="C1" s="19" t="s">
        <v>4585</v>
      </c>
      <c r="D1" s="19" t="s">
        <v>4587</v>
      </c>
      <c r="E1" s="19" t="s">
        <v>4588</v>
      </c>
      <c r="F1" s="19" t="s">
        <v>4589</v>
      </c>
      <c r="G1" s="19" t="s">
        <v>11856</v>
      </c>
      <c r="H1" s="19" t="s">
        <v>11857</v>
      </c>
      <c r="I1" s="20" t="s">
        <v>11858</v>
      </c>
    </row>
    <row r="2" spans="1:9" x14ac:dyDescent="0.25">
      <c r="A2" s="5" t="s">
        <v>93</v>
      </c>
      <c r="B2" s="5" t="s">
        <v>4607</v>
      </c>
      <c r="C2" s="5" t="s">
        <v>4606</v>
      </c>
      <c r="D2" s="5" t="s">
        <v>4593</v>
      </c>
      <c r="E2" s="5" t="s">
        <v>4594</v>
      </c>
      <c r="F2" s="5">
        <v>11220</v>
      </c>
      <c r="G2" s="5" t="s">
        <v>93</v>
      </c>
      <c r="H2" s="5" t="s">
        <v>4605</v>
      </c>
      <c r="I2" s="7" t="s">
        <v>4608</v>
      </c>
    </row>
    <row r="3" spans="1:9" x14ac:dyDescent="0.25">
      <c r="A3" s="5" t="s">
        <v>93</v>
      </c>
      <c r="B3" s="5" t="s">
        <v>4607</v>
      </c>
      <c r="C3" s="5" t="s">
        <v>4606</v>
      </c>
      <c r="D3" s="5" t="s">
        <v>4593</v>
      </c>
      <c r="E3" s="5" t="s">
        <v>4594</v>
      </c>
      <c r="F3" s="5">
        <v>11220</v>
      </c>
      <c r="G3" s="5" t="s">
        <v>4613</v>
      </c>
      <c r="H3" s="5" t="s">
        <v>4614</v>
      </c>
      <c r="I3" s="6" t="s">
        <v>11855</v>
      </c>
    </row>
    <row r="4" spans="1:9" x14ac:dyDescent="0.25">
      <c r="A4" s="5" t="s">
        <v>431</v>
      </c>
      <c r="B4" s="5" t="s">
        <v>4622</v>
      </c>
      <c r="C4" s="5" t="s">
        <v>4621</v>
      </c>
      <c r="D4" s="5" t="s">
        <v>4593</v>
      </c>
      <c r="E4" s="5" t="s">
        <v>4594</v>
      </c>
      <c r="F4" s="5">
        <v>11226</v>
      </c>
      <c r="G4" s="5" t="s">
        <v>431</v>
      </c>
      <c r="H4" s="5" t="s">
        <v>4643</v>
      </c>
      <c r="I4" s="7" t="s">
        <v>4644</v>
      </c>
    </row>
    <row r="5" spans="1:9" x14ac:dyDescent="0.25">
      <c r="A5" s="5" t="s">
        <v>431</v>
      </c>
      <c r="B5" s="5" t="s">
        <v>4622</v>
      </c>
      <c r="C5" s="5" t="s">
        <v>4621</v>
      </c>
      <c r="D5" s="5" t="s">
        <v>4593</v>
      </c>
      <c r="E5" s="5" t="s">
        <v>4594</v>
      </c>
      <c r="F5" s="5">
        <v>11226</v>
      </c>
      <c r="G5" s="5" t="s">
        <v>5515</v>
      </c>
      <c r="H5" s="5" t="s">
        <v>5516</v>
      </c>
      <c r="I5" s="7" t="s">
        <v>5517</v>
      </c>
    </row>
    <row r="6" spans="1:9" x14ac:dyDescent="0.25">
      <c r="A6" s="5" t="s">
        <v>431</v>
      </c>
      <c r="B6" s="5" t="s">
        <v>4622</v>
      </c>
      <c r="C6" s="5" t="s">
        <v>4621</v>
      </c>
      <c r="D6" s="5" t="s">
        <v>4593</v>
      </c>
      <c r="E6" s="5" t="s">
        <v>4594</v>
      </c>
      <c r="F6" s="5">
        <v>11226</v>
      </c>
      <c r="G6" s="5" t="s">
        <v>6937</v>
      </c>
      <c r="H6" s="5" t="s">
        <v>6938</v>
      </c>
      <c r="I6" s="7" t="s">
        <v>6939</v>
      </c>
    </row>
    <row r="7" spans="1:9" x14ac:dyDescent="0.25">
      <c r="A7" s="5" t="s">
        <v>431</v>
      </c>
      <c r="B7" s="5" t="s">
        <v>4622</v>
      </c>
      <c r="C7" s="5" t="s">
        <v>4621</v>
      </c>
      <c r="D7" s="5" t="s">
        <v>4593</v>
      </c>
      <c r="E7" s="5" t="s">
        <v>4594</v>
      </c>
      <c r="F7" s="5">
        <v>11226</v>
      </c>
      <c r="G7" s="5" t="s">
        <v>4613</v>
      </c>
      <c r="H7" s="5" t="s">
        <v>4614</v>
      </c>
      <c r="I7" s="6" t="s">
        <v>11855</v>
      </c>
    </row>
    <row r="8" spans="1:9" x14ac:dyDescent="0.25">
      <c r="A8" s="5" t="s">
        <v>54</v>
      </c>
      <c r="B8" s="5" t="s">
        <v>4659</v>
      </c>
      <c r="C8" s="5" t="s">
        <v>4658</v>
      </c>
      <c r="D8" s="5" t="s">
        <v>4593</v>
      </c>
      <c r="E8" s="5" t="s">
        <v>4594</v>
      </c>
      <c r="F8" s="5">
        <v>11216</v>
      </c>
      <c r="G8" s="5" t="s">
        <v>54</v>
      </c>
      <c r="H8" s="5" t="s">
        <v>4657</v>
      </c>
      <c r="I8" s="7" t="s">
        <v>4660</v>
      </c>
    </row>
    <row r="9" spans="1:9" x14ac:dyDescent="0.25">
      <c r="A9" s="5" t="s">
        <v>154</v>
      </c>
      <c r="B9" s="5" t="s">
        <v>4869</v>
      </c>
      <c r="C9" s="5" t="s">
        <v>4868</v>
      </c>
      <c r="D9" s="5" t="s">
        <v>4593</v>
      </c>
      <c r="E9" s="5" t="s">
        <v>4594</v>
      </c>
      <c r="F9" s="5">
        <v>11233</v>
      </c>
      <c r="G9" s="5" t="s">
        <v>154</v>
      </c>
      <c r="H9" s="5" t="s">
        <v>4867</v>
      </c>
      <c r="I9" s="7" t="s">
        <v>4870</v>
      </c>
    </row>
    <row r="10" spans="1:9" x14ac:dyDescent="0.25">
      <c r="A10" s="5" t="s">
        <v>154</v>
      </c>
      <c r="B10" s="5" t="s">
        <v>4869</v>
      </c>
      <c r="C10" s="5" t="s">
        <v>4868</v>
      </c>
      <c r="D10" s="5" t="s">
        <v>4593</v>
      </c>
      <c r="E10" s="5" t="s">
        <v>4594</v>
      </c>
      <c r="F10" s="5">
        <v>11233</v>
      </c>
      <c r="G10" s="5" t="s">
        <v>40</v>
      </c>
      <c r="H10" s="5" t="s">
        <v>6241</v>
      </c>
      <c r="I10" s="7" t="s">
        <v>6242</v>
      </c>
    </row>
    <row r="11" spans="1:9" x14ac:dyDescent="0.25">
      <c r="A11" s="5" t="s">
        <v>418</v>
      </c>
      <c r="B11" s="5" t="s">
        <v>4624</v>
      </c>
      <c r="C11" s="5" t="s">
        <v>4623</v>
      </c>
      <c r="D11" s="5" t="s">
        <v>4593</v>
      </c>
      <c r="E11" s="5" t="s">
        <v>4594</v>
      </c>
      <c r="F11" s="5">
        <v>11226</v>
      </c>
      <c r="G11" s="5" t="s">
        <v>418</v>
      </c>
      <c r="H11" s="5" t="s">
        <v>4874</v>
      </c>
      <c r="I11" s="7" t="s">
        <v>4875</v>
      </c>
    </row>
    <row r="12" spans="1:9" x14ac:dyDescent="0.25">
      <c r="A12" s="5" t="s">
        <v>418</v>
      </c>
      <c r="B12" s="5" t="s">
        <v>4624</v>
      </c>
      <c r="C12" s="5" t="s">
        <v>4623</v>
      </c>
      <c r="D12" s="5" t="s">
        <v>4593</v>
      </c>
      <c r="E12" s="5" t="s">
        <v>4594</v>
      </c>
      <c r="F12" s="5">
        <v>11226</v>
      </c>
      <c r="G12" s="5" t="s">
        <v>4613</v>
      </c>
      <c r="H12" s="5" t="s">
        <v>4614</v>
      </c>
      <c r="I12" s="6" t="s">
        <v>11855</v>
      </c>
    </row>
    <row r="13" spans="1:9" x14ac:dyDescent="0.25">
      <c r="A13" s="5" t="s">
        <v>87</v>
      </c>
      <c r="B13" s="5" t="s">
        <v>4626</v>
      </c>
      <c r="C13" s="5" t="s">
        <v>4625</v>
      </c>
      <c r="D13" s="5" t="s">
        <v>4593</v>
      </c>
      <c r="E13" s="5" t="s">
        <v>4594</v>
      </c>
      <c r="F13" s="5">
        <v>11208</v>
      </c>
      <c r="G13" s="5" t="s">
        <v>4775</v>
      </c>
      <c r="H13" s="5" t="s">
        <v>4776</v>
      </c>
      <c r="I13" s="7" t="s">
        <v>4777</v>
      </c>
    </row>
    <row r="14" spans="1:9" x14ac:dyDescent="0.25">
      <c r="A14" s="5" t="s">
        <v>87</v>
      </c>
      <c r="B14" s="5" t="s">
        <v>4626</v>
      </c>
      <c r="C14" s="5" t="s">
        <v>4625</v>
      </c>
      <c r="D14" s="5" t="s">
        <v>4593</v>
      </c>
      <c r="E14" s="5" t="s">
        <v>4594</v>
      </c>
      <c r="F14" s="5">
        <v>11208</v>
      </c>
      <c r="G14" s="5" t="s">
        <v>87</v>
      </c>
      <c r="H14" s="5" t="s">
        <v>4884</v>
      </c>
      <c r="I14" s="7" t="s">
        <v>4885</v>
      </c>
    </row>
    <row r="15" spans="1:9" x14ac:dyDescent="0.25">
      <c r="A15" s="5" t="s">
        <v>87</v>
      </c>
      <c r="B15" s="5" t="s">
        <v>4626</v>
      </c>
      <c r="C15" s="5" t="s">
        <v>4625</v>
      </c>
      <c r="D15" s="5" t="s">
        <v>4593</v>
      </c>
      <c r="E15" s="5" t="s">
        <v>4594</v>
      </c>
      <c r="F15" s="5">
        <v>11208</v>
      </c>
      <c r="G15" s="5" t="s">
        <v>4613</v>
      </c>
      <c r="H15" s="5" t="s">
        <v>4614</v>
      </c>
      <c r="I15" s="6" t="s">
        <v>11855</v>
      </c>
    </row>
    <row r="16" spans="1:9" x14ac:dyDescent="0.25">
      <c r="A16" s="5" t="s">
        <v>51</v>
      </c>
      <c r="B16" s="5" t="s">
        <v>4889</v>
      </c>
      <c r="C16" s="5" t="s">
        <v>4888</v>
      </c>
      <c r="D16" s="5" t="s">
        <v>4593</v>
      </c>
      <c r="E16" s="5" t="s">
        <v>4594</v>
      </c>
      <c r="F16" s="5">
        <v>11201</v>
      </c>
      <c r="G16" s="5" t="s">
        <v>51</v>
      </c>
      <c r="H16" s="5" t="s">
        <v>4887</v>
      </c>
      <c r="I16" s="7" t="s">
        <v>4890</v>
      </c>
    </row>
    <row r="17" spans="1:9" x14ac:dyDescent="0.25">
      <c r="A17" s="5" t="s">
        <v>149</v>
      </c>
      <c r="B17" s="5" t="s">
        <v>4915</v>
      </c>
      <c r="C17" s="5" t="s">
        <v>4914</v>
      </c>
      <c r="D17" s="5" t="s">
        <v>4593</v>
      </c>
      <c r="E17" s="5" t="s">
        <v>4594</v>
      </c>
      <c r="F17" s="5">
        <v>11238</v>
      </c>
      <c r="G17" s="5" t="s">
        <v>149</v>
      </c>
      <c r="H17" s="5" t="s">
        <v>4913</v>
      </c>
      <c r="I17" s="7" t="s">
        <v>4916</v>
      </c>
    </row>
    <row r="18" spans="1:9" x14ac:dyDescent="0.25">
      <c r="A18" s="5" t="s">
        <v>149</v>
      </c>
      <c r="B18" s="5" t="s">
        <v>4915</v>
      </c>
      <c r="C18" s="5" t="s">
        <v>4914</v>
      </c>
      <c r="D18" s="5" t="s">
        <v>4593</v>
      </c>
      <c r="E18" s="5" t="s">
        <v>4594</v>
      </c>
      <c r="F18" s="5">
        <v>11238</v>
      </c>
      <c r="G18" s="5" t="s">
        <v>412</v>
      </c>
      <c r="H18" s="5" t="s">
        <v>7072</v>
      </c>
      <c r="I18" s="7" t="s">
        <v>7073</v>
      </c>
    </row>
    <row r="19" spans="1:9" ht="30" x14ac:dyDescent="0.25">
      <c r="A19" s="5" t="s">
        <v>27</v>
      </c>
      <c r="B19" s="5" t="s">
        <v>4928</v>
      </c>
      <c r="C19" s="5" t="s">
        <v>4927</v>
      </c>
      <c r="D19" s="5" t="s">
        <v>4593</v>
      </c>
      <c r="E19" s="5" t="s">
        <v>4594</v>
      </c>
      <c r="F19" s="5">
        <v>11215</v>
      </c>
      <c r="G19" s="5" t="s">
        <v>27</v>
      </c>
      <c r="H19" s="5" t="s">
        <v>4926</v>
      </c>
      <c r="I19" s="7" t="s">
        <v>4929</v>
      </c>
    </row>
    <row r="20" spans="1:9" x14ac:dyDescent="0.25">
      <c r="A20" s="5" t="s">
        <v>86</v>
      </c>
      <c r="B20" s="5" t="s">
        <v>4958</v>
      </c>
      <c r="C20" s="5" t="s">
        <v>4957</v>
      </c>
      <c r="D20" s="5" t="s">
        <v>4593</v>
      </c>
      <c r="E20" s="5" t="s">
        <v>4594</v>
      </c>
      <c r="F20" s="5">
        <v>11238</v>
      </c>
      <c r="G20" s="5" t="s">
        <v>86</v>
      </c>
      <c r="H20" s="5" t="s">
        <v>4956</v>
      </c>
      <c r="I20" s="7" t="s">
        <v>4959</v>
      </c>
    </row>
    <row r="21" spans="1:9" x14ac:dyDescent="0.25">
      <c r="A21" s="5" t="s">
        <v>94</v>
      </c>
      <c r="B21" s="5" t="s">
        <v>4628</v>
      </c>
      <c r="C21" s="5" t="s">
        <v>4627</v>
      </c>
      <c r="D21" s="5" t="s">
        <v>4593</v>
      </c>
      <c r="E21" s="5" t="s">
        <v>4594</v>
      </c>
      <c r="F21" s="5">
        <v>11233</v>
      </c>
      <c r="G21" s="5" t="s">
        <v>94</v>
      </c>
      <c r="H21" s="5" t="s">
        <v>4963</v>
      </c>
      <c r="I21" s="7" t="s">
        <v>4964</v>
      </c>
    </row>
    <row r="22" spans="1:9" x14ac:dyDescent="0.25">
      <c r="A22" s="5" t="s">
        <v>94</v>
      </c>
      <c r="B22" s="5" t="s">
        <v>4628</v>
      </c>
      <c r="C22" s="5" t="s">
        <v>4627</v>
      </c>
      <c r="D22" s="5" t="s">
        <v>4593</v>
      </c>
      <c r="E22" s="5" t="s">
        <v>4594</v>
      </c>
      <c r="F22" s="5">
        <v>11233</v>
      </c>
      <c r="G22" s="5" t="s">
        <v>6447</v>
      </c>
      <c r="H22" s="5" t="s">
        <v>6448</v>
      </c>
      <c r="I22" s="7" t="s">
        <v>6449</v>
      </c>
    </row>
    <row r="23" spans="1:9" x14ac:dyDescent="0.25">
      <c r="A23" s="5" t="s">
        <v>94</v>
      </c>
      <c r="B23" s="5" t="s">
        <v>4628</v>
      </c>
      <c r="C23" s="5" t="s">
        <v>4627</v>
      </c>
      <c r="D23" s="5" t="s">
        <v>4593</v>
      </c>
      <c r="E23" s="5" t="s">
        <v>4594</v>
      </c>
      <c r="F23" s="5">
        <v>11233</v>
      </c>
      <c r="G23" s="5" t="s">
        <v>4613</v>
      </c>
      <c r="H23" s="5" t="s">
        <v>4614</v>
      </c>
      <c r="I23" s="6" t="s">
        <v>11855</v>
      </c>
    </row>
    <row r="24" spans="1:9" x14ac:dyDescent="0.25">
      <c r="A24" s="5" t="s">
        <v>1078</v>
      </c>
      <c r="B24" s="5" t="s">
        <v>4630</v>
      </c>
      <c r="C24" s="5" t="s">
        <v>4629</v>
      </c>
      <c r="D24" s="5" t="s">
        <v>4593</v>
      </c>
      <c r="E24" s="5" t="s">
        <v>4594</v>
      </c>
      <c r="F24" s="5">
        <v>11207</v>
      </c>
      <c r="G24" s="5" t="s">
        <v>1078</v>
      </c>
      <c r="H24" s="5" t="s">
        <v>4967</v>
      </c>
      <c r="I24" s="7" t="s">
        <v>4968</v>
      </c>
    </row>
    <row r="25" spans="1:9" ht="30" x14ac:dyDescent="0.25">
      <c r="A25" s="5" t="s">
        <v>1078</v>
      </c>
      <c r="B25" s="5" t="s">
        <v>4630</v>
      </c>
      <c r="C25" s="5" t="s">
        <v>4629</v>
      </c>
      <c r="D25" s="5" t="s">
        <v>4593</v>
      </c>
      <c r="E25" s="5" t="s">
        <v>4594</v>
      </c>
      <c r="F25" s="5">
        <v>11207</v>
      </c>
      <c r="G25" s="5" t="s">
        <v>6197</v>
      </c>
      <c r="H25" s="5" t="s">
        <v>6198</v>
      </c>
      <c r="I25" s="7" t="s">
        <v>6199</v>
      </c>
    </row>
    <row r="26" spans="1:9" x14ac:dyDescent="0.25">
      <c r="A26" s="5" t="s">
        <v>1078</v>
      </c>
      <c r="B26" s="5" t="s">
        <v>4630</v>
      </c>
      <c r="C26" s="5" t="s">
        <v>4629</v>
      </c>
      <c r="D26" s="5" t="s">
        <v>4593</v>
      </c>
      <c r="E26" s="5" t="s">
        <v>4594</v>
      </c>
      <c r="F26" s="5">
        <v>11207</v>
      </c>
      <c r="G26" s="5" t="s">
        <v>4613</v>
      </c>
      <c r="H26" s="5" t="s">
        <v>4614</v>
      </c>
      <c r="I26" s="6" t="s">
        <v>11855</v>
      </c>
    </row>
    <row r="27" spans="1:9" x14ac:dyDescent="0.25">
      <c r="A27" s="5" t="s">
        <v>528</v>
      </c>
      <c r="B27" s="5" t="s">
        <v>4973</v>
      </c>
      <c r="C27" s="5" t="s">
        <v>4972</v>
      </c>
      <c r="D27" s="5" t="s">
        <v>4593</v>
      </c>
      <c r="E27" s="5" t="s">
        <v>4594</v>
      </c>
      <c r="F27" s="5">
        <v>11235</v>
      </c>
      <c r="G27" s="5" t="s">
        <v>528</v>
      </c>
      <c r="H27" s="5" t="s">
        <v>4971</v>
      </c>
      <c r="I27" s="7" t="s">
        <v>4974</v>
      </c>
    </row>
    <row r="28" spans="1:9" x14ac:dyDescent="0.25">
      <c r="A28" s="5" t="s">
        <v>528</v>
      </c>
      <c r="B28" s="5" t="s">
        <v>4973</v>
      </c>
      <c r="C28" s="5" t="s">
        <v>4972</v>
      </c>
      <c r="D28" s="5" t="s">
        <v>4593</v>
      </c>
      <c r="E28" s="5" t="s">
        <v>4594</v>
      </c>
      <c r="F28" s="5">
        <v>11235</v>
      </c>
      <c r="G28" s="5" t="s">
        <v>5290</v>
      </c>
      <c r="H28" s="5" t="s">
        <v>5291</v>
      </c>
      <c r="I28" s="7" t="s">
        <v>5292</v>
      </c>
    </row>
    <row r="29" spans="1:9" x14ac:dyDescent="0.25">
      <c r="A29" s="5" t="s">
        <v>528</v>
      </c>
      <c r="B29" s="5" t="s">
        <v>4973</v>
      </c>
      <c r="C29" s="5" t="s">
        <v>4972</v>
      </c>
      <c r="D29" s="5" t="s">
        <v>4593</v>
      </c>
      <c r="E29" s="5" t="s">
        <v>4594</v>
      </c>
      <c r="F29" s="5">
        <v>11235</v>
      </c>
      <c r="G29" s="5" t="s">
        <v>7084</v>
      </c>
      <c r="H29" s="5" t="s">
        <v>7085</v>
      </c>
      <c r="I29" s="7" t="s">
        <v>7086</v>
      </c>
    </row>
    <row r="30" spans="1:9" x14ac:dyDescent="0.25">
      <c r="A30" s="5" t="s">
        <v>1083</v>
      </c>
      <c r="B30" s="5" t="s">
        <v>4977</v>
      </c>
      <c r="C30" s="5" t="s">
        <v>4976</v>
      </c>
      <c r="D30" s="5" t="s">
        <v>4593</v>
      </c>
      <c r="E30" s="5" t="s">
        <v>4594</v>
      </c>
      <c r="F30" s="5">
        <v>11231</v>
      </c>
      <c r="G30" s="5" t="s">
        <v>1083</v>
      </c>
      <c r="H30" s="5" t="s">
        <v>4975</v>
      </c>
      <c r="I30" s="7" t="s">
        <v>4978</v>
      </c>
    </row>
    <row r="31" spans="1:9" x14ac:dyDescent="0.25">
      <c r="A31" s="5" t="s">
        <v>46</v>
      </c>
      <c r="B31" s="5" t="s">
        <v>4983</v>
      </c>
      <c r="C31" s="5" t="s">
        <v>4982</v>
      </c>
      <c r="D31" s="5" t="s">
        <v>4593</v>
      </c>
      <c r="E31" s="5" t="s">
        <v>4594</v>
      </c>
      <c r="F31" s="5">
        <v>11211</v>
      </c>
      <c r="G31" s="5" t="s">
        <v>46</v>
      </c>
      <c r="H31" s="5" t="s">
        <v>4981</v>
      </c>
      <c r="I31" s="7" t="s">
        <v>4984</v>
      </c>
    </row>
    <row r="32" spans="1:9" x14ac:dyDescent="0.25">
      <c r="A32" s="5" t="s">
        <v>46</v>
      </c>
      <c r="B32" s="5" t="s">
        <v>4983</v>
      </c>
      <c r="C32" s="5" t="s">
        <v>4982</v>
      </c>
      <c r="D32" s="5" t="s">
        <v>4593</v>
      </c>
      <c r="E32" s="5" t="s">
        <v>4594</v>
      </c>
      <c r="F32" s="5">
        <v>11211</v>
      </c>
      <c r="G32" s="5" t="s">
        <v>6185</v>
      </c>
      <c r="H32" s="5" t="s">
        <v>6186</v>
      </c>
      <c r="I32" s="7" t="s">
        <v>6187</v>
      </c>
    </row>
    <row r="33" spans="1:9" x14ac:dyDescent="0.25">
      <c r="A33" s="5" t="s">
        <v>52</v>
      </c>
      <c r="B33" s="5" t="s">
        <v>4987</v>
      </c>
      <c r="C33" s="5" t="s">
        <v>4986</v>
      </c>
      <c r="D33" s="5" t="s">
        <v>4593</v>
      </c>
      <c r="E33" s="5" t="s">
        <v>4594</v>
      </c>
      <c r="F33" s="5">
        <v>11211</v>
      </c>
      <c r="G33" s="5" t="s">
        <v>52</v>
      </c>
      <c r="H33" s="5" t="s">
        <v>4985</v>
      </c>
      <c r="I33" s="7" t="s">
        <v>4988</v>
      </c>
    </row>
    <row r="34" spans="1:9" x14ac:dyDescent="0.25">
      <c r="A34" s="5" t="s">
        <v>52</v>
      </c>
      <c r="B34" s="5" t="s">
        <v>4987</v>
      </c>
      <c r="C34" s="5" t="s">
        <v>4986</v>
      </c>
      <c r="D34" s="5" t="s">
        <v>4593</v>
      </c>
      <c r="E34" s="5" t="s">
        <v>4594</v>
      </c>
      <c r="F34" s="5">
        <v>11211</v>
      </c>
      <c r="G34" s="5" t="s">
        <v>6665</v>
      </c>
      <c r="H34" s="5" t="s">
        <v>6666</v>
      </c>
      <c r="I34" s="7" t="s">
        <v>6667</v>
      </c>
    </row>
    <row r="35" spans="1:9" x14ac:dyDescent="0.25">
      <c r="A35" s="5" t="s">
        <v>99</v>
      </c>
      <c r="B35" s="5" t="s">
        <v>5028</v>
      </c>
      <c r="C35" s="5" t="s">
        <v>5027</v>
      </c>
      <c r="D35" s="5" t="s">
        <v>4593</v>
      </c>
      <c r="E35" s="5" t="s">
        <v>4594</v>
      </c>
      <c r="F35" s="5">
        <v>11206</v>
      </c>
      <c r="G35" s="5" t="s">
        <v>99</v>
      </c>
      <c r="H35" s="5" t="s">
        <v>5026</v>
      </c>
      <c r="I35" s="7" t="s">
        <v>5029</v>
      </c>
    </row>
    <row r="36" spans="1:9" x14ac:dyDescent="0.25">
      <c r="A36" s="5" t="s">
        <v>97</v>
      </c>
      <c r="B36" s="5" t="s">
        <v>4859</v>
      </c>
      <c r="C36" s="5" t="s">
        <v>4858</v>
      </c>
      <c r="D36" s="5" t="s">
        <v>4593</v>
      </c>
      <c r="E36" s="5" t="s">
        <v>4594</v>
      </c>
      <c r="F36" s="5">
        <v>11211</v>
      </c>
      <c r="G36" s="5" t="s">
        <v>1681</v>
      </c>
      <c r="H36" s="5" t="s">
        <v>6360</v>
      </c>
      <c r="I36" s="7" t="s">
        <v>6361</v>
      </c>
    </row>
    <row r="37" spans="1:9" x14ac:dyDescent="0.25">
      <c r="A37" s="5" t="s">
        <v>97</v>
      </c>
      <c r="B37" s="5" t="s">
        <v>4859</v>
      </c>
      <c r="C37" s="5" t="s">
        <v>4858</v>
      </c>
      <c r="D37" s="5" t="s">
        <v>4593</v>
      </c>
      <c r="E37" s="5" t="s">
        <v>4594</v>
      </c>
      <c r="F37" s="5">
        <v>11211</v>
      </c>
      <c r="G37" s="5" t="s">
        <v>4613</v>
      </c>
      <c r="H37" s="5" t="s">
        <v>4614</v>
      </c>
      <c r="I37" s="6" t="s">
        <v>11855</v>
      </c>
    </row>
    <row r="38" spans="1:9" x14ac:dyDescent="0.25">
      <c r="A38" s="5" t="s">
        <v>64</v>
      </c>
      <c r="B38" s="5" t="s">
        <v>5034</v>
      </c>
      <c r="C38" s="5" t="s">
        <v>5033</v>
      </c>
      <c r="D38" s="5" t="s">
        <v>4593</v>
      </c>
      <c r="E38" s="5" t="s">
        <v>4594</v>
      </c>
      <c r="F38" s="5">
        <v>11205</v>
      </c>
      <c r="G38" s="5" t="s">
        <v>64</v>
      </c>
      <c r="H38" s="5" t="s">
        <v>5032</v>
      </c>
      <c r="I38" s="7" t="s">
        <v>5035</v>
      </c>
    </row>
    <row r="39" spans="1:9" x14ac:dyDescent="0.25">
      <c r="A39" s="5" t="s">
        <v>64</v>
      </c>
      <c r="B39" s="5" t="s">
        <v>5034</v>
      </c>
      <c r="C39" s="5" t="s">
        <v>5033</v>
      </c>
      <c r="D39" s="5" t="s">
        <v>4593</v>
      </c>
      <c r="E39" s="5" t="s">
        <v>4594</v>
      </c>
      <c r="F39" s="5">
        <v>11205</v>
      </c>
      <c r="G39" s="5" t="s">
        <v>6464</v>
      </c>
      <c r="H39" s="5" t="s">
        <v>6465</v>
      </c>
      <c r="I39" s="7" t="s">
        <v>6466</v>
      </c>
    </row>
    <row r="40" spans="1:9" x14ac:dyDescent="0.25">
      <c r="A40" s="5" t="s">
        <v>81</v>
      </c>
      <c r="B40" s="5" t="s">
        <v>5091</v>
      </c>
      <c r="C40" s="5" t="s">
        <v>5090</v>
      </c>
      <c r="D40" s="5" t="s">
        <v>4593</v>
      </c>
      <c r="E40" s="5" t="s">
        <v>4594</v>
      </c>
      <c r="F40" s="5">
        <v>11233</v>
      </c>
      <c r="G40" s="5" t="s">
        <v>81</v>
      </c>
      <c r="H40" s="5" t="s">
        <v>5089</v>
      </c>
      <c r="I40" s="7" t="s">
        <v>5092</v>
      </c>
    </row>
    <row r="41" spans="1:9" x14ac:dyDescent="0.25">
      <c r="A41" s="5" t="s">
        <v>81</v>
      </c>
      <c r="B41" s="5" t="s">
        <v>5091</v>
      </c>
      <c r="C41" s="5" t="s">
        <v>5090</v>
      </c>
      <c r="D41" s="5" t="s">
        <v>4593</v>
      </c>
      <c r="E41" s="5" t="s">
        <v>4594</v>
      </c>
      <c r="F41" s="5">
        <v>11233</v>
      </c>
      <c r="G41" s="5" t="s">
        <v>5501</v>
      </c>
      <c r="H41" s="5" t="s">
        <v>5502</v>
      </c>
      <c r="I41" s="7" t="s">
        <v>5503</v>
      </c>
    </row>
    <row r="42" spans="1:9" x14ac:dyDescent="0.25">
      <c r="A42" s="5" t="s">
        <v>98</v>
      </c>
      <c r="B42" s="5" t="s">
        <v>6118</v>
      </c>
      <c r="C42" s="5" t="s">
        <v>6117</v>
      </c>
      <c r="D42" s="5" t="s">
        <v>4593</v>
      </c>
      <c r="E42" s="5" t="s">
        <v>4594</v>
      </c>
      <c r="F42" s="5">
        <v>11238</v>
      </c>
      <c r="G42" s="5" t="s">
        <v>269</v>
      </c>
      <c r="H42" s="5" t="s">
        <v>6116</v>
      </c>
      <c r="I42" s="7" t="s">
        <v>6119</v>
      </c>
    </row>
    <row r="43" spans="1:9" ht="30" x14ac:dyDescent="0.25">
      <c r="A43" s="5" t="s">
        <v>98</v>
      </c>
      <c r="B43" s="5" t="s">
        <v>6118</v>
      </c>
      <c r="C43" s="5" t="s">
        <v>6117</v>
      </c>
      <c r="D43" s="5" t="s">
        <v>4593</v>
      </c>
      <c r="E43" s="5" t="s">
        <v>4594</v>
      </c>
      <c r="F43" s="5">
        <v>11238</v>
      </c>
      <c r="G43" s="5" t="s">
        <v>464</v>
      </c>
      <c r="H43" s="5" t="s">
        <v>6940</v>
      </c>
      <c r="I43" s="7" t="s">
        <v>6941</v>
      </c>
    </row>
    <row r="44" spans="1:9" x14ac:dyDescent="0.25">
      <c r="A44" s="5" t="s">
        <v>1100</v>
      </c>
      <c r="B44" s="5" t="s">
        <v>5116</v>
      </c>
      <c r="C44" s="5" t="s">
        <v>5115</v>
      </c>
      <c r="D44" s="5" t="s">
        <v>4593</v>
      </c>
      <c r="E44" s="5" t="s">
        <v>4594</v>
      </c>
      <c r="F44" s="5">
        <v>11206</v>
      </c>
      <c r="G44" s="5" t="s">
        <v>1100</v>
      </c>
      <c r="H44" s="5" t="s">
        <v>5114</v>
      </c>
      <c r="I44" s="7" t="s">
        <v>5117</v>
      </c>
    </row>
    <row r="45" spans="1:9" x14ac:dyDescent="0.25">
      <c r="A45" s="5" t="s">
        <v>1100</v>
      </c>
      <c r="B45" s="5" t="s">
        <v>5116</v>
      </c>
      <c r="C45" s="5" t="s">
        <v>5115</v>
      </c>
      <c r="D45" s="5" t="s">
        <v>4593</v>
      </c>
      <c r="E45" s="5" t="s">
        <v>4594</v>
      </c>
      <c r="F45" s="5">
        <v>11206</v>
      </c>
      <c r="G45" s="5" t="s">
        <v>6931</v>
      </c>
      <c r="H45" s="5" t="s">
        <v>6932</v>
      </c>
      <c r="I45" s="7" t="s">
        <v>6933</v>
      </c>
    </row>
    <row r="46" spans="1:9" x14ac:dyDescent="0.25">
      <c r="A46" s="5" t="s">
        <v>102</v>
      </c>
      <c r="B46" s="5" t="s">
        <v>4861</v>
      </c>
      <c r="C46" s="5" t="s">
        <v>4860</v>
      </c>
      <c r="D46" s="5" t="s">
        <v>4593</v>
      </c>
      <c r="E46" s="5" t="s">
        <v>4594</v>
      </c>
      <c r="F46" s="5">
        <v>11232</v>
      </c>
      <c r="G46" s="5" t="s">
        <v>102</v>
      </c>
      <c r="H46" s="5" t="s">
        <v>5121</v>
      </c>
      <c r="I46" s="7" t="s">
        <v>5122</v>
      </c>
    </row>
    <row r="47" spans="1:9" x14ac:dyDescent="0.25">
      <c r="A47" s="5" t="s">
        <v>102</v>
      </c>
      <c r="B47" s="5" t="s">
        <v>4861</v>
      </c>
      <c r="C47" s="5" t="s">
        <v>4860</v>
      </c>
      <c r="D47" s="5" t="s">
        <v>4593</v>
      </c>
      <c r="E47" s="5" t="s">
        <v>4594</v>
      </c>
      <c r="F47" s="5">
        <v>11232</v>
      </c>
      <c r="G47" s="5" t="s">
        <v>4613</v>
      </c>
      <c r="H47" s="5" t="s">
        <v>4614</v>
      </c>
      <c r="I47" s="6" t="s">
        <v>11855</v>
      </c>
    </row>
    <row r="48" spans="1:9" x14ac:dyDescent="0.25">
      <c r="A48" s="5" t="s">
        <v>529</v>
      </c>
      <c r="B48" s="5" t="s">
        <v>5125</v>
      </c>
      <c r="C48" s="5" t="s">
        <v>5124</v>
      </c>
      <c r="D48" s="5" t="s">
        <v>4593</v>
      </c>
      <c r="E48" s="5" t="s">
        <v>4594</v>
      </c>
      <c r="F48" s="5">
        <v>11221</v>
      </c>
      <c r="G48" s="5" t="s">
        <v>529</v>
      </c>
      <c r="H48" s="5" t="s">
        <v>5123</v>
      </c>
      <c r="I48" s="7" t="s">
        <v>5126</v>
      </c>
    </row>
    <row r="49" spans="1:9" ht="30" x14ac:dyDescent="0.25">
      <c r="A49" s="5" t="s">
        <v>529</v>
      </c>
      <c r="B49" s="5" t="s">
        <v>5125</v>
      </c>
      <c r="C49" s="5" t="s">
        <v>5124</v>
      </c>
      <c r="D49" s="5" t="s">
        <v>4593</v>
      </c>
      <c r="E49" s="5" t="s">
        <v>4594</v>
      </c>
      <c r="F49" s="5">
        <v>11221</v>
      </c>
      <c r="G49" s="5" t="s">
        <v>224</v>
      </c>
      <c r="H49" s="5" t="s">
        <v>7106</v>
      </c>
      <c r="I49" s="7" t="s">
        <v>7107</v>
      </c>
    </row>
    <row r="50" spans="1:9" x14ac:dyDescent="0.25">
      <c r="A50" s="5" t="s">
        <v>104</v>
      </c>
      <c r="B50" s="5" t="s">
        <v>5129</v>
      </c>
      <c r="C50" s="5" t="s">
        <v>5128</v>
      </c>
      <c r="D50" s="5" t="s">
        <v>4593</v>
      </c>
      <c r="E50" s="5" t="s">
        <v>4594</v>
      </c>
      <c r="F50" s="5">
        <v>11221</v>
      </c>
      <c r="G50" s="5" t="s">
        <v>104</v>
      </c>
      <c r="H50" s="5" t="s">
        <v>5127</v>
      </c>
      <c r="I50" s="7" t="s">
        <v>5130</v>
      </c>
    </row>
    <row r="51" spans="1:9" x14ac:dyDescent="0.25">
      <c r="A51" s="5" t="s">
        <v>104</v>
      </c>
      <c r="B51" s="5" t="s">
        <v>5129</v>
      </c>
      <c r="C51" s="5" t="s">
        <v>5128</v>
      </c>
      <c r="D51" s="5" t="s">
        <v>4593</v>
      </c>
      <c r="E51" s="5" t="s">
        <v>4594</v>
      </c>
      <c r="F51" s="5">
        <v>11221</v>
      </c>
      <c r="G51" s="5" t="s">
        <v>5501</v>
      </c>
      <c r="H51" s="5" t="s">
        <v>5502</v>
      </c>
      <c r="I51" s="7" t="s">
        <v>5503</v>
      </c>
    </row>
    <row r="52" spans="1:9" x14ac:dyDescent="0.25">
      <c r="A52" s="5" t="s">
        <v>104</v>
      </c>
      <c r="B52" s="5" t="s">
        <v>5129</v>
      </c>
      <c r="C52" s="5" t="s">
        <v>5128</v>
      </c>
      <c r="D52" s="5" t="s">
        <v>4593</v>
      </c>
      <c r="E52" s="5" t="s">
        <v>4594</v>
      </c>
      <c r="F52" s="5">
        <v>11221</v>
      </c>
      <c r="G52" s="5" t="s">
        <v>1818</v>
      </c>
      <c r="H52" s="5" t="s">
        <v>6881</v>
      </c>
      <c r="I52" s="7" t="s">
        <v>6882</v>
      </c>
    </row>
    <row r="53" spans="1:9" x14ac:dyDescent="0.25">
      <c r="A53" s="5" t="s">
        <v>59</v>
      </c>
      <c r="B53" s="5" t="s">
        <v>6872</v>
      </c>
      <c r="C53" s="5" t="s">
        <v>6871</v>
      </c>
      <c r="D53" s="5" t="s">
        <v>4593</v>
      </c>
      <c r="E53" s="5" t="s">
        <v>4594</v>
      </c>
      <c r="F53" s="5">
        <v>11231</v>
      </c>
      <c r="G53" s="5" t="s">
        <v>6869</v>
      </c>
      <c r="H53" s="5" t="s">
        <v>6870</v>
      </c>
      <c r="I53" s="7" t="s">
        <v>6873</v>
      </c>
    </row>
    <row r="54" spans="1:9" x14ac:dyDescent="0.25">
      <c r="A54" s="5" t="s">
        <v>59</v>
      </c>
      <c r="B54" s="5" t="s">
        <v>6872</v>
      </c>
      <c r="C54" s="5" t="s">
        <v>6871</v>
      </c>
      <c r="D54" s="5" t="s">
        <v>4593</v>
      </c>
      <c r="E54" s="5" t="s">
        <v>4594</v>
      </c>
      <c r="F54" s="5">
        <v>11231</v>
      </c>
      <c r="G54" s="5" t="s">
        <v>6969</v>
      </c>
      <c r="H54" s="5" t="s">
        <v>6970</v>
      </c>
      <c r="I54" s="7" t="s">
        <v>6971</v>
      </c>
    </row>
    <row r="55" spans="1:9" x14ac:dyDescent="0.25">
      <c r="A55" s="5" t="s">
        <v>148</v>
      </c>
      <c r="B55" s="5" t="s">
        <v>5133</v>
      </c>
      <c r="C55" s="5" t="s">
        <v>5132</v>
      </c>
      <c r="D55" s="5" t="s">
        <v>4593</v>
      </c>
      <c r="E55" s="5" t="s">
        <v>4594</v>
      </c>
      <c r="F55" s="5">
        <v>11233</v>
      </c>
      <c r="G55" s="5" t="s">
        <v>148</v>
      </c>
      <c r="H55" s="5" t="s">
        <v>5131</v>
      </c>
      <c r="I55" s="7" t="s">
        <v>5134</v>
      </c>
    </row>
    <row r="56" spans="1:9" x14ac:dyDescent="0.25">
      <c r="A56" s="5" t="s">
        <v>33</v>
      </c>
      <c r="B56" s="5" t="s">
        <v>5137</v>
      </c>
      <c r="C56" s="5" t="s">
        <v>5136</v>
      </c>
      <c r="D56" s="5" t="s">
        <v>4593</v>
      </c>
      <c r="E56" s="5" t="s">
        <v>4594</v>
      </c>
      <c r="F56" s="5">
        <v>11201</v>
      </c>
      <c r="G56" s="5" t="s">
        <v>33</v>
      </c>
      <c r="H56" s="5" t="s">
        <v>5135</v>
      </c>
      <c r="I56" s="7" t="s">
        <v>5138</v>
      </c>
    </row>
    <row r="57" spans="1:9" x14ac:dyDescent="0.25">
      <c r="A57" s="5" t="s">
        <v>1115</v>
      </c>
      <c r="B57" s="5" t="s">
        <v>5152</v>
      </c>
      <c r="C57" s="5" t="s">
        <v>5151</v>
      </c>
      <c r="D57" s="5" t="s">
        <v>4593</v>
      </c>
      <c r="E57" s="5" t="s">
        <v>4594</v>
      </c>
      <c r="F57" s="5">
        <v>11222</v>
      </c>
      <c r="G57" s="5" t="s">
        <v>1115</v>
      </c>
      <c r="H57" s="5" t="s">
        <v>5150</v>
      </c>
      <c r="I57" s="7" t="s">
        <v>5153</v>
      </c>
    </row>
    <row r="58" spans="1:9" x14ac:dyDescent="0.25">
      <c r="A58" s="5" t="s">
        <v>1118</v>
      </c>
      <c r="B58" s="5" t="s">
        <v>5156</v>
      </c>
      <c r="C58" s="5" t="s">
        <v>5155</v>
      </c>
      <c r="D58" s="5" t="s">
        <v>4593</v>
      </c>
      <c r="E58" s="5" t="s">
        <v>4594</v>
      </c>
      <c r="F58" s="5">
        <v>11231</v>
      </c>
      <c r="G58" s="5" t="s">
        <v>1118</v>
      </c>
      <c r="H58" s="5" t="s">
        <v>5154</v>
      </c>
      <c r="I58" s="7" t="s">
        <v>5157</v>
      </c>
    </row>
    <row r="59" spans="1:9" ht="30" x14ac:dyDescent="0.25">
      <c r="A59" s="5" t="s">
        <v>1118</v>
      </c>
      <c r="B59" s="5" t="s">
        <v>5156</v>
      </c>
      <c r="C59" s="5" t="s">
        <v>5155</v>
      </c>
      <c r="D59" s="5" t="s">
        <v>4593</v>
      </c>
      <c r="E59" s="5" t="s">
        <v>4594</v>
      </c>
      <c r="F59" s="5">
        <v>11231</v>
      </c>
      <c r="G59" s="5" t="s">
        <v>6386</v>
      </c>
      <c r="H59" s="5" t="s">
        <v>6387</v>
      </c>
      <c r="I59" s="7" t="s">
        <v>6388</v>
      </c>
    </row>
    <row r="60" spans="1:9" ht="30" x14ac:dyDescent="0.25">
      <c r="A60" s="5" t="s">
        <v>466</v>
      </c>
      <c r="B60" s="5" t="s">
        <v>6236</v>
      </c>
      <c r="C60" s="5" t="s">
        <v>6235</v>
      </c>
      <c r="D60" s="5" t="s">
        <v>4593</v>
      </c>
      <c r="E60" s="5" t="s">
        <v>4594</v>
      </c>
      <c r="F60" s="5">
        <v>11206</v>
      </c>
      <c r="G60" s="5" t="s">
        <v>1642</v>
      </c>
      <c r="H60" s="5" t="s">
        <v>6234</v>
      </c>
      <c r="I60" s="7" t="s">
        <v>6237</v>
      </c>
    </row>
    <row r="61" spans="1:9" x14ac:dyDescent="0.25">
      <c r="A61" s="5" t="s">
        <v>466</v>
      </c>
      <c r="B61" s="5" t="s">
        <v>6236</v>
      </c>
      <c r="C61" s="5" t="s">
        <v>6235</v>
      </c>
      <c r="D61" s="5" t="s">
        <v>4593</v>
      </c>
      <c r="E61" s="5" t="s">
        <v>4594</v>
      </c>
      <c r="F61" s="5">
        <v>11206</v>
      </c>
      <c r="G61" s="5" t="s">
        <v>6238</v>
      </c>
      <c r="H61" s="5" t="s">
        <v>6239</v>
      </c>
      <c r="I61" s="7" t="s">
        <v>6240</v>
      </c>
    </row>
    <row r="62" spans="1:9" x14ac:dyDescent="0.25">
      <c r="A62" s="5" t="s">
        <v>96</v>
      </c>
      <c r="B62" s="5" t="s">
        <v>4863</v>
      </c>
      <c r="C62" s="5" t="s">
        <v>4862</v>
      </c>
      <c r="D62" s="5" t="s">
        <v>4593</v>
      </c>
      <c r="E62" s="5" t="s">
        <v>4594</v>
      </c>
      <c r="F62" s="5">
        <v>11222</v>
      </c>
      <c r="G62" s="5" t="s">
        <v>96</v>
      </c>
      <c r="H62" s="5" t="s">
        <v>5234</v>
      </c>
      <c r="I62" s="7" t="s">
        <v>5235</v>
      </c>
    </row>
    <row r="63" spans="1:9" x14ac:dyDescent="0.25">
      <c r="A63" s="5" t="s">
        <v>96</v>
      </c>
      <c r="B63" s="5" t="s">
        <v>4863</v>
      </c>
      <c r="C63" s="5" t="s">
        <v>4862</v>
      </c>
      <c r="D63" s="5" t="s">
        <v>4593</v>
      </c>
      <c r="E63" s="5" t="s">
        <v>4594</v>
      </c>
      <c r="F63" s="5">
        <v>11222</v>
      </c>
      <c r="G63" s="5" t="s">
        <v>4613</v>
      </c>
      <c r="H63" s="5" t="s">
        <v>4614</v>
      </c>
      <c r="I63" s="6" t="s">
        <v>11855</v>
      </c>
    </row>
    <row r="64" spans="1:9" x14ac:dyDescent="0.25">
      <c r="A64" s="5" t="s">
        <v>1125</v>
      </c>
      <c r="B64" s="5" t="s">
        <v>5238</v>
      </c>
      <c r="C64" s="5" t="s">
        <v>5237</v>
      </c>
      <c r="D64" s="5" t="s">
        <v>4593</v>
      </c>
      <c r="E64" s="5" t="s">
        <v>4594</v>
      </c>
      <c r="F64" s="5">
        <v>11233</v>
      </c>
      <c r="G64" s="5" t="s">
        <v>1125</v>
      </c>
      <c r="H64" s="5" t="s">
        <v>5236</v>
      </c>
      <c r="I64" s="7" t="s">
        <v>5239</v>
      </c>
    </row>
    <row r="65" spans="1:9" x14ac:dyDescent="0.25">
      <c r="A65" s="5" t="s">
        <v>1125</v>
      </c>
      <c r="B65" s="5" t="s">
        <v>5238</v>
      </c>
      <c r="C65" s="5" t="s">
        <v>5237</v>
      </c>
      <c r="D65" s="5" t="s">
        <v>4593</v>
      </c>
      <c r="E65" s="5" t="s">
        <v>4594</v>
      </c>
      <c r="F65" s="5">
        <v>11233</v>
      </c>
      <c r="G65" s="5" t="s">
        <v>5515</v>
      </c>
      <c r="H65" s="5" t="s">
        <v>5516</v>
      </c>
      <c r="I65" s="7" t="s">
        <v>5517</v>
      </c>
    </row>
    <row r="66" spans="1:9" x14ac:dyDescent="0.25">
      <c r="A66" s="5" t="s">
        <v>1125</v>
      </c>
      <c r="B66" s="5" t="s">
        <v>5238</v>
      </c>
      <c r="C66" s="5" t="s">
        <v>5237</v>
      </c>
      <c r="D66" s="5" t="s">
        <v>4593</v>
      </c>
      <c r="E66" s="5" t="s">
        <v>4594</v>
      </c>
      <c r="F66" s="5">
        <v>11233</v>
      </c>
      <c r="G66" s="5" t="s">
        <v>6819</v>
      </c>
      <c r="H66" s="5" t="s">
        <v>6820</v>
      </c>
      <c r="I66" s="7" t="s">
        <v>6821</v>
      </c>
    </row>
    <row r="67" spans="1:9" x14ac:dyDescent="0.25">
      <c r="A67" s="5" t="s">
        <v>138</v>
      </c>
      <c r="B67" s="5" t="s">
        <v>5178</v>
      </c>
      <c r="C67" s="5" t="s">
        <v>5177</v>
      </c>
      <c r="D67" s="5" t="s">
        <v>4593</v>
      </c>
      <c r="E67" s="5" t="s">
        <v>4594</v>
      </c>
      <c r="F67" s="5">
        <v>11217</v>
      </c>
      <c r="G67" s="5" t="s">
        <v>138</v>
      </c>
      <c r="H67" s="5" t="s">
        <v>5176</v>
      </c>
      <c r="I67" s="7" t="s">
        <v>5179</v>
      </c>
    </row>
    <row r="68" spans="1:9" x14ac:dyDescent="0.25">
      <c r="A68" s="5" t="s">
        <v>35</v>
      </c>
      <c r="B68" s="5" t="s">
        <v>5268</v>
      </c>
      <c r="C68" s="5" t="s">
        <v>5267</v>
      </c>
      <c r="D68" s="5" t="s">
        <v>4593</v>
      </c>
      <c r="E68" s="5" t="s">
        <v>4594</v>
      </c>
      <c r="F68" s="5">
        <v>11215</v>
      </c>
      <c r="G68" s="5" t="s">
        <v>35</v>
      </c>
      <c r="H68" s="5" t="s">
        <v>5266</v>
      </c>
      <c r="I68" s="7" t="s">
        <v>5269</v>
      </c>
    </row>
    <row r="69" spans="1:9" x14ac:dyDescent="0.25">
      <c r="A69" s="5" t="s">
        <v>105</v>
      </c>
      <c r="B69" s="5" t="s">
        <v>5182</v>
      </c>
      <c r="C69" s="5" t="s">
        <v>5181</v>
      </c>
      <c r="D69" s="5" t="s">
        <v>4593</v>
      </c>
      <c r="E69" s="5" t="s">
        <v>4594</v>
      </c>
      <c r="F69" s="5">
        <v>11233</v>
      </c>
      <c r="G69" s="5" t="s">
        <v>105</v>
      </c>
      <c r="H69" s="5" t="s">
        <v>5180</v>
      </c>
      <c r="I69" s="7" t="s">
        <v>5183</v>
      </c>
    </row>
    <row r="70" spans="1:9" x14ac:dyDescent="0.25">
      <c r="A70" s="5" t="s">
        <v>105</v>
      </c>
      <c r="B70" s="5" t="s">
        <v>5182</v>
      </c>
      <c r="C70" s="5" t="s">
        <v>5181</v>
      </c>
      <c r="D70" s="5" t="s">
        <v>4593</v>
      </c>
      <c r="E70" s="5" t="s">
        <v>4594</v>
      </c>
      <c r="F70" s="5">
        <v>11233</v>
      </c>
      <c r="G70" s="5" t="s">
        <v>6708</v>
      </c>
      <c r="H70" s="5" t="s">
        <v>6709</v>
      </c>
      <c r="I70" s="7" t="s">
        <v>6710</v>
      </c>
    </row>
    <row r="71" spans="1:9" x14ac:dyDescent="0.25">
      <c r="A71" s="5" t="s">
        <v>72</v>
      </c>
      <c r="B71" s="5" t="s">
        <v>5276</v>
      </c>
      <c r="C71" s="5" t="s">
        <v>5275</v>
      </c>
      <c r="D71" s="5" t="s">
        <v>4593</v>
      </c>
      <c r="E71" s="5" t="s">
        <v>4594</v>
      </c>
      <c r="F71" s="5">
        <v>11212</v>
      </c>
      <c r="G71" s="5" t="s">
        <v>72</v>
      </c>
      <c r="H71" s="5" t="s">
        <v>5274</v>
      </c>
      <c r="I71" s="7" t="s">
        <v>5277</v>
      </c>
    </row>
    <row r="72" spans="1:9" ht="30" x14ac:dyDescent="0.25">
      <c r="A72" s="5" t="s">
        <v>107</v>
      </c>
      <c r="B72" s="5" t="s">
        <v>7136</v>
      </c>
      <c r="C72" s="5" t="s">
        <v>7135</v>
      </c>
      <c r="D72" s="5" t="s">
        <v>4593</v>
      </c>
      <c r="E72" s="5" t="s">
        <v>4594</v>
      </c>
      <c r="F72" s="5">
        <v>11210</v>
      </c>
      <c r="G72" s="5" t="s">
        <v>187</v>
      </c>
      <c r="H72" s="5" t="s">
        <v>6944</v>
      </c>
      <c r="I72" s="6" t="s">
        <v>11855</v>
      </c>
    </row>
    <row r="73" spans="1:9" x14ac:dyDescent="0.25">
      <c r="A73" s="5" t="s">
        <v>416</v>
      </c>
      <c r="B73" s="5" t="s">
        <v>5347</v>
      </c>
      <c r="C73" s="5" t="s">
        <v>5346</v>
      </c>
      <c r="D73" s="5" t="s">
        <v>4593</v>
      </c>
      <c r="E73" s="5" t="s">
        <v>4594</v>
      </c>
      <c r="F73" s="5">
        <v>11235</v>
      </c>
      <c r="G73" s="5" t="s">
        <v>5344</v>
      </c>
      <c r="H73" s="5" t="s">
        <v>5345</v>
      </c>
      <c r="I73" s="7" t="s">
        <v>5348</v>
      </c>
    </row>
    <row r="74" spans="1:9" x14ac:dyDescent="0.25">
      <c r="A74" s="5" t="s">
        <v>416</v>
      </c>
      <c r="B74" s="5" t="s">
        <v>5347</v>
      </c>
      <c r="C74" s="5" t="s">
        <v>5346</v>
      </c>
      <c r="D74" s="5" t="s">
        <v>4593</v>
      </c>
      <c r="E74" s="5" t="s">
        <v>4594</v>
      </c>
      <c r="F74" s="5">
        <v>11235</v>
      </c>
      <c r="G74" s="5" t="s">
        <v>7036</v>
      </c>
      <c r="H74" s="5" t="s">
        <v>7037</v>
      </c>
      <c r="I74" s="7" t="s">
        <v>7038</v>
      </c>
    </row>
    <row r="75" spans="1:9" x14ac:dyDescent="0.25">
      <c r="A75" s="5" t="s">
        <v>109</v>
      </c>
      <c r="B75" s="5" t="s">
        <v>5186</v>
      </c>
      <c r="C75" s="5" t="s">
        <v>5185</v>
      </c>
      <c r="D75" s="5" t="s">
        <v>4593</v>
      </c>
      <c r="E75" s="5" t="s">
        <v>4594</v>
      </c>
      <c r="F75" s="5">
        <v>11221</v>
      </c>
      <c r="G75" s="5" t="s">
        <v>109</v>
      </c>
      <c r="H75" s="5" t="s">
        <v>5184</v>
      </c>
      <c r="I75" s="7" t="s">
        <v>5187</v>
      </c>
    </row>
    <row r="76" spans="1:9" x14ac:dyDescent="0.25">
      <c r="A76" s="5" t="s">
        <v>109</v>
      </c>
      <c r="B76" s="5" t="s">
        <v>5186</v>
      </c>
      <c r="C76" s="5" t="s">
        <v>5185</v>
      </c>
      <c r="D76" s="5" t="s">
        <v>4593</v>
      </c>
      <c r="E76" s="5" t="s">
        <v>4594</v>
      </c>
      <c r="F76" s="5">
        <v>11221</v>
      </c>
      <c r="G76" s="5" t="s">
        <v>7015</v>
      </c>
      <c r="H76" s="5" t="s">
        <v>7016</v>
      </c>
      <c r="I76" s="7" t="s">
        <v>7017</v>
      </c>
    </row>
    <row r="77" spans="1:9" x14ac:dyDescent="0.25">
      <c r="A77" s="5" t="s">
        <v>1142</v>
      </c>
      <c r="B77" s="5" t="s">
        <v>5282</v>
      </c>
      <c r="C77" s="5" t="s">
        <v>5281</v>
      </c>
      <c r="D77" s="5" t="s">
        <v>4593</v>
      </c>
      <c r="E77" s="5" t="s">
        <v>4594</v>
      </c>
      <c r="F77" s="5">
        <v>11207</v>
      </c>
      <c r="G77" s="5" t="s">
        <v>1142</v>
      </c>
      <c r="H77" s="5" t="s">
        <v>5280</v>
      </c>
      <c r="I77" s="7" t="s">
        <v>5283</v>
      </c>
    </row>
    <row r="78" spans="1:9" x14ac:dyDescent="0.25">
      <c r="A78" s="5" t="s">
        <v>58</v>
      </c>
      <c r="B78" s="5" t="s">
        <v>5190</v>
      </c>
      <c r="C78" s="5" t="s">
        <v>5189</v>
      </c>
      <c r="D78" s="5" t="s">
        <v>4593</v>
      </c>
      <c r="E78" s="5" t="s">
        <v>4594</v>
      </c>
      <c r="F78" s="5">
        <v>11205</v>
      </c>
      <c r="G78" s="5" t="s">
        <v>58</v>
      </c>
      <c r="H78" s="5" t="s">
        <v>5188</v>
      </c>
      <c r="I78" s="7" t="s">
        <v>5191</v>
      </c>
    </row>
    <row r="79" spans="1:9" x14ac:dyDescent="0.25">
      <c r="A79" s="5" t="s">
        <v>58</v>
      </c>
      <c r="B79" s="5" t="s">
        <v>5190</v>
      </c>
      <c r="C79" s="5" t="s">
        <v>5189</v>
      </c>
      <c r="D79" s="5" t="s">
        <v>4593</v>
      </c>
      <c r="E79" s="5" t="s">
        <v>4594</v>
      </c>
      <c r="F79" s="5">
        <v>11205</v>
      </c>
      <c r="G79" s="5" t="s">
        <v>6915</v>
      </c>
      <c r="H79" s="5" t="s">
        <v>6916</v>
      </c>
      <c r="I79" s="7" t="s">
        <v>6917</v>
      </c>
    </row>
    <row r="80" spans="1:9" x14ac:dyDescent="0.25">
      <c r="A80" s="5" t="s">
        <v>358</v>
      </c>
      <c r="B80" s="5" t="s">
        <v>5194</v>
      </c>
      <c r="C80" s="5" t="s">
        <v>5193</v>
      </c>
      <c r="D80" s="5" t="s">
        <v>4593</v>
      </c>
      <c r="E80" s="5" t="s">
        <v>4594</v>
      </c>
      <c r="F80" s="5">
        <v>11204</v>
      </c>
      <c r="G80" s="5" t="s">
        <v>358</v>
      </c>
      <c r="H80" s="5" t="s">
        <v>5192</v>
      </c>
      <c r="I80" s="7" t="s">
        <v>5195</v>
      </c>
    </row>
    <row r="81" spans="1:9" x14ac:dyDescent="0.25">
      <c r="A81" s="5" t="s">
        <v>328</v>
      </c>
      <c r="B81" s="5" t="s">
        <v>6411</v>
      </c>
      <c r="C81" s="5" t="s">
        <v>6410</v>
      </c>
      <c r="D81" s="5" t="s">
        <v>4593</v>
      </c>
      <c r="E81" s="5" t="s">
        <v>4594</v>
      </c>
      <c r="F81" s="5">
        <v>11206</v>
      </c>
      <c r="G81" s="5" t="s">
        <v>6408</v>
      </c>
      <c r="H81" s="5" t="s">
        <v>6409</v>
      </c>
      <c r="I81" s="7" t="s">
        <v>6412</v>
      </c>
    </row>
    <row r="82" spans="1:9" ht="30" x14ac:dyDescent="0.25">
      <c r="A82" s="5" t="s">
        <v>328</v>
      </c>
      <c r="B82" s="5" t="s">
        <v>6411</v>
      </c>
      <c r="C82" s="5" t="s">
        <v>6410</v>
      </c>
      <c r="D82" s="5" t="s">
        <v>4593</v>
      </c>
      <c r="E82" s="5" t="s">
        <v>4594</v>
      </c>
      <c r="F82" s="5">
        <v>11206</v>
      </c>
      <c r="G82" s="5" t="s">
        <v>6416</v>
      </c>
      <c r="H82" s="5" t="s">
        <v>6417</v>
      </c>
      <c r="I82" s="7" t="s">
        <v>6418</v>
      </c>
    </row>
    <row r="83" spans="1:9" x14ac:dyDescent="0.25">
      <c r="A83" s="5" t="s">
        <v>328</v>
      </c>
      <c r="B83" s="5" t="s">
        <v>6411</v>
      </c>
      <c r="C83" s="5" t="s">
        <v>6410</v>
      </c>
      <c r="D83" s="5" t="s">
        <v>4593</v>
      </c>
      <c r="E83" s="5" t="s">
        <v>4594</v>
      </c>
      <c r="F83" s="5">
        <v>11206</v>
      </c>
      <c r="G83" s="5" t="s">
        <v>6683</v>
      </c>
      <c r="H83" s="5" t="s">
        <v>6684</v>
      </c>
      <c r="I83" s="7" t="s">
        <v>6685</v>
      </c>
    </row>
    <row r="84" spans="1:9" x14ac:dyDescent="0.25">
      <c r="A84" s="5" t="s">
        <v>291</v>
      </c>
      <c r="B84" s="5" t="s">
        <v>4865</v>
      </c>
      <c r="C84" s="5" t="s">
        <v>4864</v>
      </c>
      <c r="D84" s="5" t="s">
        <v>4593</v>
      </c>
      <c r="E84" s="5" t="s">
        <v>4594</v>
      </c>
      <c r="F84" s="5">
        <v>11211</v>
      </c>
      <c r="G84" s="5" t="s">
        <v>291</v>
      </c>
      <c r="H84" s="5" t="s">
        <v>5196</v>
      </c>
      <c r="I84" s="7" t="s">
        <v>5197</v>
      </c>
    </row>
    <row r="85" spans="1:9" ht="30" x14ac:dyDescent="0.25">
      <c r="A85" s="5" t="s">
        <v>291</v>
      </c>
      <c r="B85" s="5" t="s">
        <v>4865</v>
      </c>
      <c r="C85" s="5" t="s">
        <v>4864</v>
      </c>
      <c r="D85" s="5" t="s">
        <v>4593</v>
      </c>
      <c r="E85" s="5" t="s">
        <v>4594</v>
      </c>
      <c r="F85" s="5">
        <v>11211</v>
      </c>
      <c r="G85" s="5" t="s">
        <v>5631</v>
      </c>
      <c r="H85" s="5" t="s">
        <v>5632</v>
      </c>
      <c r="I85" s="7" t="s">
        <v>5633</v>
      </c>
    </row>
    <row r="86" spans="1:9" x14ac:dyDescent="0.25">
      <c r="A86" s="5" t="s">
        <v>291</v>
      </c>
      <c r="B86" s="5" t="s">
        <v>4865</v>
      </c>
      <c r="C86" s="5" t="s">
        <v>4864</v>
      </c>
      <c r="D86" s="5" t="s">
        <v>4593</v>
      </c>
      <c r="E86" s="5" t="s">
        <v>4594</v>
      </c>
      <c r="F86" s="5">
        <v>11211</v>
      </c>
      <c r="G86" s="5" t="s">
        <v>4613</v>
      </c>
      <c r="H86" s="5" t="s">
        <v>4614</v>
      </c>
      <c r="I86" s="6" t="s">
        <v>11855</v>
      </c>
    </row>
    <row r="87" spans="1:9" x14ac:dyDescent="0.25">
      <c r="A87" s="5" t="s">
        <v>160</v>
      </c>
      <c r="B87" s="5" t="s">
        <v>5200</v>
      </c>
      <c r="C87" s="5" t="s">
        <v>5199</v>
      </c>
      <c r="D87" s="5" t="s">
        <v>4593</v>
      </c>
      <c r="E87" s="5" t="s">
        <v>4594</v>
      </c>
      <c r="F87" s="5">
        <v>11215</v>
      </c>
      <c r="G87" s="5" t="s">
        <v>160</v>
      </c>
      <c r="H87" s="5" t="s">
        <v>5198</v>
      </c>
      <c r="I87" s="7" t="s">
        <v>5201</v>
      </c>
    </row>
    <row r="88" spans="1:9" x14ac:dyDescent="0.25">
      <c r="A88" s="5" t="s">
        <v>318</v>
      </c>
      <c r="B88" s="5" t="s">
        <v>4616</v>
      </c>
      <c r="C88" s="5" t="s">
        <v>4615</v>
      </c>
      <c r="D88" s="5" t="s">
        <v>4593</v>
      </c>
      <c r="E88" s="5" t="s">
        <v>4594</v>
      </c>
      <c r="F88" s="5">
        <v>11235</v>
      </c>
      <c r="G88" s="5" t="s">
        <v>318</v>
      </c>
      <c r="H88" s="5" t="s">
        <v>5202</v>
      </c>
      <c r="I88" s="7" t="s">
        <v>5203</v>
      </c>
    </row>
    <row r="89" spans="1:9" x14ac:dyDescent="0.25">
      <c r="A89" s="5" t="s">
        <v>318</v>
      </c>
      <c r="B89" s="5" t="s">
        <v>4616</v>
      </c>
      <c r="C89" s="5" t="s">
        <v>4615</v>
      </c>
      <c r="D89" s="5" t="s">
        <v>4593</v>
      </c>
      <c r="E89" s="5" t="s">
        <v>4594</v>
      </c>
      <c r="F89" s="5">
        <v>11235</v>
      </c>
      <c r="G89" s="5" t="s">
        <v>4613</v>
      </c>
      <c r="H89" s="5" t="s">
        <v>4614</v>
      </c>
      <c r="I89" s="6" t="s">
        <v>11855</v>
      </c>
    </row>
    <row r="90" spans="1:9" x14ac:dyDescent="0.25">
      <c r="A90" s="5" t="s">
        <v>593</v>
      </c>
      <c r="B90" s="5" t="s">
        <v>5223</v>
      </c>
      <c r="C90" s="5" t="s">
        <v>5222</v>
      </c>
      <c r="D90" s="5" t="s">
        <v>4593</v>
      </c>
      <c r="E90" s="5" t="s">
        <v>4594</v>
      </c>
      <c r="F90" s="5">
        <v>11205</v>
      </c>
      <c r="G90" s="5" t="s">
        <v>593</v>
      </c>
      <c r="H90" s="5" t="s">
        <v>5221</v>
      </c>
      <c r="I90" s="7" t="s">
        <v>5224</v>
      </c>
    </row>
    <row r="91" spans="1:9" x14ac:dyDescent="0.25">
      <c r="A91" s="5" t="s">
        <v>593</v>
      </c>
      <c r="B91" s="5" t="s">
        <v>5223</v>
      </c>
      <c r="C91" s="5" t="s">
        <v>5222</v>
      </c>
      <c r="D91" s="5" t="s">
        <v>4593</v>
      </c>
      <c r="E91" s="5" t="s">
        <v>4594</v>
      </c>
      <c r="F91" s="5">
        <v>11205</v>
      </c>
      <c r="G91" s="5" t="s">
        <v>55</v>
      </c>
      <c r="H91" s="5" t="s">
        <v>5816</v>
      </c>
      <c r="I91" s="7" t="s">
        <v>5817</v>
      </c>
    </row>
    <row r="92" spans="1:9" ht="30" x14ac:dyDescent="0.25">
      <c r="A92" s="5" t="s">
        <v>456</v>
      </c>
      <c r="B92" s="5" t="s">
        <v>6470</v>
      </c>
      <c r="C92" s="5" t="s">
        <v>6469</v>
      </c>
      <c r="D92" s="5" t="s">
        <v>4593</v>
      </c>
      <c r="E92" s="5" t="s">
        <v>4594</v>
      </c>
      <c r="F92" s="5">
        <v>11233</v>
      </c>
      <c r="G92" s="5" t="s">
        <v>6467</v>
      </c>
      <c r="H92" s="5" t="s">
        <v>6468</v>
      </c>
      <c r="I92" s="7" t="s">
        <v>6471</v>
      </c>
    </row>
    <row r="93" spans="1:9" ht="30" x14ac:dyDescent="0.25">
      <c r="A93" s="5" t="s">
        <v>456</v>
      </c>
      <c r="B93" s="5" t="s">
        <v>6470</v>
      </c>
      <c r="C93" s="5" t="s">
        <v>6469</v>
      </c>
      <c r="D93" s="5" t="s">
        <v>4593</v>
      </c>
      <c r="E93" s="5" t="s">
        <v>4594</v>
      </c>
      <c r="F93" s="5">
        <v>11233</v>
      </c>
      <c r="G93" s="5" t="s">
        <v>6765</v>
      </c>
      <c r="H93" s="5" t="s">
        <v>6766</v>
      </c>
      <c r="I93" s="7" t="s">
        <v>6767</v>
      </c>
    </row>
    <row r="94" spans="1:9" x14ac:dyDescent="0.25">
      <c r="A94" s="5" t="s">
        <v>144</v>
      </c>
      <c r="B94" s="5" t="s">
        <v>5227</v>
      </c>
      <c r="C94" s="5" t="s">
        <v>5226</v>
      </c>
      <c r="D94" s="5" t="s">
        <v>4593</v>
      </c>
      <c r="E94" s="5" t="s">
        <v>4594</v>
      </c>
      <c r="F94" s="5">
        <v>11238</v>
      </c>
      <c r="G94" s="5" t="s">
        <v>144</v>
      </c>
      <c r="H94" s="5" t="s">
        <v>5225</v>
      </c>
      <c r="I94" s="7" t="s">
        <v>5228</v>
      </c>
    </row>
    <row r="95" spans="1:9" x14ac:dyDescent="0.25">
      <c r="A95" s="5" t="s">
        <v>144</v>
      </c>
      <c r="B95" s="5" t="s">
        <v>5227</v>
      </c>
      <c r="C95" s="5" t="s">
        <v>5226</v>
      </c>
      <c r="D95" s="5" t="s">
        <v>4593</v>
      </c>
      <c r="E95" s="5" t="s">
        <v>4594</v>
      </c>
      <c r="F95" s="5">
        <v>11238</v>
      </c>
      <c r="G95" s="5" t="s">
        <v>1635</v>
      </c>
      <c r="H95" s="5" t="s">
        <v>6167</v>
      </c>
      <c r="I95" s="7" t="s">
        <v>6168</v>
      </c>
    </row>
    <row r="96" spans="1:9" x14ac:dyDescent="0.25">
      <c r="A96" s="5" t="s">
        <v>144</v>
      </c>
      <c r="B96" s="5" t="s">
        <v>5227</v>
      </c>
      <c r="C96" s="5" t="s">
        <v>5226</v>
      </c>
      <c r="D96" s="5" t="s">
        <v>4593</v>
      </c>
      <c r="E96" s="5" t="s">
        <v>4594</v>
      </c>
      <c r="F96" s="5">
        <v>11238</v>
      </c>
      <c r="G96" s="5" t="s">
        <v>40</v>
      </c>
      <c r="H96" s="5" t="s">
        <v>6241</v>
      </c>
      <c r="I96" s="7" t="s">
        <v>6242</v>
      </c>
    </row>
    <row r="97" spans="1:9" x14ac:dyDescent="0.25">
      <c r="A97" s="5" t="s">
        <v>1163</v>
      </c>
      <c r="B97" s="5" t="s">
        <v>5231</v>
      </c>
      <c r="C97" s="5" t="s">
        <v>5230</v>
      </c>
      <c r="D97" s="5" t="s">
        <v>4593</v>
      </c>
      <c r="E97" s="5" t="s">
        <v>4594</v>
      </c>
      <c r="F97" s="5">
        <v>11221</v>
      </c>
      <c r="G97" s="5" t="s">
        <v>1163</v>
      </c>
      <c r="H97" s="5" t="s">
        <v>5229</v>
      </c>
      <c r="I97" s="7" t="s">
        <v>5232</v>
      </c>
    </row>
    <row r="98" spans="1:9" ht="30" x14ac:dyDescent="0.25">
      <c r="A98" s="5" t="s">
        <v>1163</v>
      </c>
      <c r="B98" s="5" t="s">
        <v>5231</v>
      </c>
      <c r="C98" s="5" t="s">
        <v>5230</v>
      </c>
      <c r="D98" s="5" t="s">
        <v>4593</v>
      </c>
      <c r="E98" s="5" t="s">
        <v>4594</v>
      </c>
      <c r="F98" s="5">
        <v>11221</v>
      </c>
      <c r="G98" s="5" t="s">
        <v>6305</v>
      </c>
      <c r="H98" s="5" t="s">
        <v>6306</v>
      </c>
      <c r="I98" s="7" t="s">
        <v>6307</v>
      </c>
    </row>
    <row r="99" spans="1:9" ht="30" x14ac:dyDescent="0.25">
      <c r="A99" s="5" t="s">
        <v>1163</v>
      </c>
      <c r="B99" s="5" t="s">
        <v>5231</v>
      </c>
      <c r="C99" s="5" t="s">
        <v>5230</v>
      </c>
      <c r="D99" s="5" t="s">
        <v>4593</v>
      </c>
      <c r="E99" s="5" t="s">
        <v>4594</v>
      </c>
      <c r="F99" s="5">
        <v>11221</v>
      </c>
      <c r="G99" s="5" t="s">
        <v>1823</v>
      </c>
      <c r="H99" s="5" t="s">
        <v>6906</v>
      </c>
      <c r="I99" s="7" t="s">
        <v>6907</v>
      </c>
    </row>
    <row r="100" spans="1:9" x14ac:dyDescent="0.25">
      <c r="A100" s="5" t="s">
        <v>232</v>
      </c>
      <c r="B100" s="5" t="s">
        <v>5242</v>
      </c>
      <c r="C100" s="5" t="s">
        <v>5241</v>
      </c>
      <c r="D100" s="5" t="s">
        <v>4593</v>
      </c>
      <c r="E100" s="5" t="s">
        <v>4594</v>
      </c>
      <c r="F100" s="5">
        <v>11231</v>
      </c>
      <c r="G100" s="5" t="s">
        <v>232</v>
      </c>
      <c r="H100" s="5" t="s">
        <v>5240</v>
      </c>
      <c r="I100" s="7" t="s">
        <v>5243</v>
      </c>
    </row>
    <row r="101" spans="1:9" x14ac:dyDescent="0.25">
      <c r="A101" s="5" t="s">
        <v>110</v>
      </c>
      <c r="B101" s="5" t="s">
        <v>5246</v>
      </c>
      <c r="C101" s="5" t="s">
        <v>5245</v>
      </c>
      <c r="D101" s="5" t="s">
        <v>4593</v>
      </c>
      <c r="E101" s="5" t="s">
        <v>4594</v>
      </c>
      <c r="F101" s="5">
        <v>11206</v>
      </c>
      <c r="G101" s="5" t="s">
        <v>110</v>
      </c>
      <c r="H101" s="5" t="s">
        <v>5244</v>
      </c>
      <c r="I101" s="7" t="s">
        <v>5247</v>
      </c>
    </row>
    <row r="102" spans="1:9" ht="30" x14ac:dyDescent="0.25">
      <c r="A102" s="5" t="s">
        <v>110</v>
      </c>
      <c r="B102" s="5" t="s">
        <v>5246</v>
      </c>
      <c r="C102" s="5" t="s">
        <v>5245</v>
      </c>
      <c r="D102" s="5" t="s">
        <v>4593</v>
      </c>
      <c r="E102" s="5" t="s">
        <v>4594</v>
      </c>
      <c r="F102" s="5">
        <v>11206</v>
      </c>
      <c r="G102" s="5" t="s">
        <v>5431</v>
      </c>
      <c r="H102" s="5" t="s">
        <v>5432</v>
      </c>
      <c r="I102" s="7" t="s">
        <v>5433</v>
      </c>
    </row>
    <row r="103" spans="1:9" x14ac:dyDescent="0.25">
      <c r="A103" s="5" t="s">
        <v>310</v>
      </c>
      <c r="B103" s="5" t="s">
        <v>4807</v>
      </c>
      <c r="C103" s="5" t="s">
        <v>4806</v>
      </c>
      <c r="D103" s="5" t="s">
        <v>4593</v>
      </c>
      <c r="E103" s="5" t="s">
        <v>4594</v>
      </c>
      <c r="F103" s="5">
        <v>11225</v>
      </c>
      <c r="G103" s="5" t="s">
        <v>310</v>
      </c>
      <c r="H103" s="5" t="s">
        <v>5248</v>
      </c>
      <c r="I103" s="7" t="s">
        <v>5249</v>
      </c>
    </row>
    <row r="104" spans="1:9" x14ac:dyDescent="0.25">
      <c r="A104" s="5" t="s">
        <v>310</v>
      </c>
      <c r="B104" s="5" t="s">
        <v>4807</v>
      </c>
      <c r="C104" s="5" t="s">
        <v>4806</v>
      </c>
      <c r="D104" s="5" t="s">
        <v>4593</v>
      </c>
      <c r="E104" s="5" t="s">
        <v>4594</v>
      </c>
      <c r="F104" s="5">
        <v>11225</v>
      </c>
      <c r="G104" s="5" t="s">
        <v>4613</v>
      </c>
      <c r="H104" s="5" t="s">
        <v>4614</v>
      </c>
      <c r="I104" s="6" t="s">
        <v>11855</v>
      </c>
    </row>
    <row r="105" spans="1:9" x14ac:dyDescent="0.25">
      <c r="A105" s="5" t="s">
        <v>111</v>
      </c>
      <c r="B105" s="5" t="s">
        <v>5252</v>
      </c>
      <c r="C105" s="5" t="s">
        <v>5251</v>
      </c>
      <c r="D105" s="5" t="s">
        <v>4593</v>
      </c>
      <c r="E105" s="5" t="s">
        <v>4594</v>
      </c>
      <c r="F105" s="5">
        <v>11218</v>
      </c>
      <c r="G105" s="5" t="s">
        <v>111</v>
      </c>
      <c r="H105" s="5" t="s">
        <v>5250</v>
      </c>
      <c r="I105" s="7" t="s">
        <v>5253</v>
      </c>
    </row>
    <row r="106" spans="1:9" ht="30" x14ac:dyDescent="0.25">
      <c r="A106" s="5" t="s">
        <v>1174</v>
      </c>
      <c r="B106" s="5" t="s">
        <v>7138</v>
      </c>
      <c r="C106" s="5" t="s">
        <v>7137</v>
      </c>
      <c r="D106" s="5" t="s">
        <v>4593</v>
      </c>
      <c r="E106" s="5" t="s">
        <v>4594</v>
      </c>
      <c r="F106" s="5">
        <v>11210</v>
      </c>
      <c r="G106" s="5" t="s">
        <v>187</v>
      </c>
      <c r="H106" s="5" t="s">
        <v>6944</v>
      </c>
      <c r="I106" s="6" t="s">
        <v>11855</v>
      </c>
    </row>
    <row r="107" spans="1:9" ht="30" x14ac:dyDescent="0.25">
      <c r="A107" s="5" t="s">
        <v>24</v>
      </c>
      <c r="B107" s="5" t="s">
        <v>6201</v>
      </c>
      <c r="C107" s="5" t="s">
        <v>6200</v>
      </c>
      <c r="D107" s="5" t="s">
        <v>4593</v>
      </c>
      <c r="E107" s="5" t="s">
        <v>4594</v>
      </c>
      <c r="F107" s="5">
        <v>11208</v>
      </c>
      <c r="G107" s="5" t="s">
        <v>6197</v>
      </c>
      <c r="H107" s="5" t="s">
        <v>6198</v>
      </c>
      <c r="I107" s="7" t="s">
        <v>6199</v>
      </c>
    </row>
    <row r="108" spans="1:9" x14ac:dyDescent="0.25">
      <c r="A108" s="5" t="s">
        <v>270</v>
      </c>
      <c r="B108" s="5" t="s">
        <v>5258</v>
      </c>
      <c r="C108" s="5" t="s">
        <v>5257</v>
      </c>
      <c r="D108" s="5" t="s">
        <v>4593</v>
      </c>
      <c r="E108" s="5" t="s">
        <v>4594</v>
      </c>
      <c r="F108" s="5">
        <v>11236</v>
      </c>
      <c r="G108" s="5" t="s">
        <v>270</v>
      </c>
      <c r="H108" s="5" t="s">
        <v>5256</v>
      </c>
      <c r="I108" s="7" t="s">
        <v>5259</v>
      </c>
    </row>
    <row r="109" spans="1:9" x14ac:dyDescent="0.25">
      <c r="A109" s="5" t="s">
        <v>270</v>
      </c>
      <c r="B109" s="5" t="s">
        <v>5258</v>
      </c>
      <c r="C109" s="5" t="s">
        <v>5257</v>
      </c>
      <c r="D109" s="5" t="s">
        <v>4593</v>
      </c>
      <c r="E109" s="5" t="s">
        <v>4594</v>
      </c>
      <c r="F109" s="5">
        <v>11236</v>
      </c>
      <c r="G109" s="5" t="s">
        <v>7036</v>
      </c>
      <c r="H109" s="5" t="s">
        <v>7037</v>
      </c>
      <c r="I109" s="7" t="s">
        <v>7038</v>
      </c>
    </row>
    <row r="110" spans="1:9" x14ac:dyDescent="0.25">
      <c r="A110" s="5" t="s">
        <v>1181</v>
      </c>
      <c r="B110" s="5" t="s">
        <v>5262</v>
      </c>
      <c r="C110" s="5" t="s">
        <v>5261</v>
      </c>
      <c r="D110" s="5" t="s">
        <v>4593</v>
      </c>
      <c r="E110" s="5" t="s">
        <v>4594</v>
      </c>
      <c r="F110" s="5">
        <v>11205</v>
      </c>
      <c r="G110" s="5" t="s">
        <v>1181</v>
      </c>
      <c r="H110" s="5" t="s">
        <v>5260</v>
      </c>
      <c r="I110" s="7" t="s">
        <v>5263</v>
      </c>
    </row>
    <row r="111" spans="1:9" x14ac:dyDescent="0.25">
      <c r="A111" s="5" t="s">
        <v>1181</v>
      </c>
      <c r="B111" s="5" t="s">
        <v>5262</v>
      </c>
      <c r="C111" s="5" t="s">
        <v>5261</v>
      </c>
      <c r="D111" s="5" t="s">
        <v>4593</v>
      </c>
      <c r="E111" s="5" t="s">
        <v>4594</v>
      </c>
      <c r="F111" s="5">
        <v>11205</v>
      </c>
      <c r="G111" s="5" t="s">
        <v>40</v>
      </c>
      <c r="H111" s="5" t="s">
        <v>6241</v>
      </c>
      <c r="I111" s="7" t="s">
        <v>6242</v>
      </c>
    </row>
    <row r="112" spans="1:9" x14ac:dyDescent="0.25">
      <c r="A112" s="5" t="s">
        <v>1181</v>
      </c>
      <c r="B112" s="5" t="s">
        <v>5262</v>
      </c>
      <c r="C112" s="5" t="s">
        <v>5261</v>
      </c>
      <c r="D112" s="5" t="s">
        <v>4593</v>
      </c>
      <c r="E112" s="5" t="s">
        <v>4594</v>
      </c>
      <c r="F112" s="5">
        <v>11205</v>
      </c>
      <c r="G112" s="5" t="s">
        <v>6568</v>
      </c>
      <c r="H112" s="5" t="s">
        <v>6569</v>
      </c>
      <c r="I112" s="7" t="s">
        <v>6570</v>
      </c>
    </row>
    <row r="113" spans="1:9" x14ac:dyDescent="0.25">
      <c r="A113" s="5" t="s">
        <v>449</v>
      </c>
      <c r="B113" s="5" t="s">
        <v>4847</v>
      </c>
      <c r="C113" s="5" t="s">
        <v>4846</v>
      </c>
      <c r="D113" s="5" t="s">
        <v>4593</v>
      </c>
      <c r="E113" s="5" t="s">
        <v>4594</v>
      </c>
      <c r="F113" s="5">
        <v>11236</v>
      </c>
      <c r="G113" s="5" t="s">
        <v>449</v>
      </c>
      <c r="H113" s="5" t="s">
        <v>5264</v>
      </c>
      <c r="I113" s="7" t="s">
        <v>5265</v>
      </c>
    </row>
    <row r="114" spans="1:9" x14ac:dyDescent="0.25">
      <c r="A114" s="5" t="s">
        <v>449</v>
      </c>
      <c r="B114" s="5" t="s">
        <v>4847</v>
      </c>
      <c r="C114" s="5" t="s">
        <v>4846</v>
      </c>
      <c r="D114" s="5" t="s">
        <v>4593</v>
      </c>
      <c r="E114" s="5" t="s">
        <v>4594</v>
      </c>
      <c r="F114" s="5">
        <v>11236</v>
      </c>
      <c r="G114" s="5" t="s">
        <v>6282</v>
      </c>
      <c r="H114" s="5" t="s">
        <v>6283</v>
      </c>
      <c r="I114" s="7" t="s">
        <v>6284</v>
      </c>
    </row>
    <row r="115" spans="1:9" x14ac:dyDescent="0.25">
      <c r="A115" s="5" t="s">
        <v>449</v>
      </c>
      <c r="B115" s="5" t="s">
        <v>4847</v>
      </c>
      <c r="C115" s="5" t="s">
        <v>4846</v>
      </c>
      <c r="D115" s="5" t="s">
        <v>4593</v>
      </c>
      <c r="E115" s="5" t="s">
        <v>4594</v>
      </c>
      <c r="F115" s="5">
        <v>11236</v>
      </c>
      <c r="G115" s="5" t="s">
        <v>4613</v>
      </c>
      <c r="H115" s="5" t="s">
        <v>4614</v>
      </c>
      <c r="I115" s="6" t="s">
        <v>11855</v>
      </c>
    </row>
    <row r="116" spans="1:9" x14ac:dyDescent="0.25">
      <c r="A116" s="5" t="s">
        <v>247</v>
      </c>
      <c r="B116" s="5" t="s">
        <v>4849</v>
      </c>
      <c r="C116" s="5" t="s">
        <v>4848</v>
      </c>
      <c r="D116" s="5" t="s">
        <v>4593</v>
      </c>
      <c r="E116" s="5" t="s">
        <v>4594</v>
      </c>
      <c r="F116" s="5">
        <v>11220</v>
      </c>
      <c r="G116" s="5" t="s">
        <v>247</v>
      </c>
      <c r="H116" s="5" t="s">
        <v>5272</v>
      </c>
      <c r="I116" s="7" t="s">
        <v>5273</v>
      </c>
    </row>
    <row r="117" spans="1:9" x14ac:dyDescent="0.25">
      <c r="A117" s="5" t="s">
        <v>247</v>
      </c>
      <c r="B117" s="5" t="s">
        <v>4849</v>
      </c>
      <c r="C117" s="5" t="s">
        <v>4848</v>
      </c>
      <c r="D117" s="5" t="s">
        <v>4593</v>
      </c>
      <c r="E117" s="5" t="s">
        <v>4594</v>
      </c>
      <c r="F117" s="5">
        <v>11220</v>
      </c>
      <c r="G117" s="5" t="s">
        <v>4613</v>
      </c>
      <c r="H117" s="5" t="s">
        <v>4614</v>
      </c>
      <c r="I117" s="6" t="s">
        <v>11855</v>
      </c>
    </row>
    <row r="118" spans="1:9" ht="30" x14ac:dyDescent="0.25">
      <c r="A118" s="5" t="s">
        <v>112</v>
      </c>
      <c r="B118" s="5" t="s">
        <v>5174</v>
      </c>
      <c r="C118" s="5" t="s">
        <v>5173</v>
      </c>
      <c r="D118" s="5" t="s">
        <v>4593</v>
      </c>
      <c r="E118" s="5" t="s">
        <v>4594</v>
      </c>
      <c r="F118" s="5">
        <v>11206</v>
      </c>
      <c r="G118" s="5" t="s">
        <v>5171</v>
      </c>
      <c r="H118" s="5" t="s">
        <v>5172</v>
      </c>
      <c r="I118" s="7" t="s">
        <v>5175</v>
      </c>
    </row>
    <row r="119" spans="1:9" x14ac:dyDescent="0.25">
      <c r="A119" s="5" t="s">
        <v>112</v>
      </c>
      <c r="B119" s="5" t="s">
        <v>5174</v>
      </c>
      <c r="C119" s="5" t="s">
        <v>5173</v>
      </c>
      <c r="D119" s="5" t="s">
        <v>4593</v>
      </c>
      <c r="E119" s="5" t="s">
        <v>4594</v>
      </c>
      <c r="F119" s="5">
        <v>11206</v>
      </c>
      <c r="G119" s="5" t="s">
        <v>112</v>
      </c>
      <c r="H119" s="5" t="s">
        <v>5278</v>
      </c>
      <c r="I119" s="7" t="s">
        <v>5279</v>
      </c>
    </row>
    <row r="120" spans="1:9" x14ac:dyDescent="0.25">
      <c r="A120" s="5" t="s">
        <v>112</v>
      </c>
      <c r="B120" s="5" t="s">
        <v>5174</v>
      </c>
      <c r="C120" s="5" t="s">
        <v>5173</v>
      </c>
      <c r="D120" s="5" t="s">
        <v>4593</v>
      </c>
      <c r="E120" s="5" t="s">
        <v>4594</v>
      </c>
      <c r="F120" s="5">
        <v>11206</v>
      </c>
      <c r="G120" s="5" t="s">
        <v>5515</v>
      </c>
      <c r="H120" s="5" t="s">
        <v>5516</v>
      </c>
      <c r="I120" s="7" t="s">
        <v>5517</v>
      </c>
    </row>
    <row r="121" spans="1:9" x14ac:dyDescent="0.25">
      <c r="A121" s="5" t="s">
        <v>63</v>
      </c>
      <c r="B121" s="5" t="s">
        <v>4799</v>
      </c>
      <c r="C121" s="5" t="s">
        <v>4798</v>
      </c>
      <c r="D121" s="5" t="s">
        <v>4593</v>
      </c>
      <c r="E121" s="5" t="s">
        <v>4594</v>
      </c>
      <c r="F121" s="5">
        <v>11208</v>
      </c>
      <c r="G121" s="5" t="s">
        <v>4775</v>
      </c>
      <c r="H121" s="5" t="s">
        <v>4776</v>
      </c>
      <c r="I121" s="7" t="s">
        <v>4777</v>
      </c>
    </row>
    <row r="122" spans="1:9" ht="30" x14ac:dyDescent="0.25">
      <c r="A122" s="5" t="s">
        <v>63</v>
      </c>
      <c r="B122" s="5" t="s">
        <v>4799</v>
      </c>
      <c r="C122" s="5" t="s">
        <v>4798</v>
      </c>
      <c r="D122" s="5" t="s">
        <v>4593</v>
      </c>
      <c r="E122" s="5" t="s">
        <v>4594</v>
      </c>
      <c r="F122" s="5">
        <v>11208</v>
      </c>
      <c r="G122" s="5" t="s">
        <v>465</v>
      </c>
      <c r="H122" s="5" t="s">
        <v>6874</v>
      </c>
      <c r="I122" s="7" t="s">
        <v>6875</v>
      </c>
    </row>
    <row r="123" spans="1:9" ht="30" x14ac:dyDescent="0.25">
      <c r="A123" s="5" t="s">
        <v>63</v>
      </c>
      <c r="B123" s="5" t="s">
        <v>4799</v>
      </c>
      <c r="C123" s="5" t="s">
        <v>4798</v>
      </c>
      <c r="D123" s="5" t="s">
        <v>4593</v>
      </c>
      <c r="E123" s="5" t="s">
        <v>4594</v>
      </c>
      <c r="F123" s="5">
        <v>11208</v>
      </c>
      <c r="G123" s="5" t="s">
        <v>1817</v>
      </c>
      <c r="H123" s="5" t="s">
        <v>6876</v>
      </c>
      <c r="I123" s="7" t="s">
        <v>6877</v>
      </c>
    </row>
    <row r="124" spans="1:9" x14ac:dyDescent="0.25">
      <c r="A124" s="5" t="s">
        <v>113</v>
      </c>
      <c r="B124" s="5" t="s">
        <v>6721</v>
      </c>
      <c r="C124" s="5" t="s">
        <v>6720</v>
      </c>
      <c r="D124" s="5" t="s">
        <v>4593</v>
      </c>
      <c r="E124" s="5" t="s">
        <v>4594</v>
      </c>
      <c r="F124" s="5">
        <v>11233</v>
      </c>
      <c r="G124" s="5" t="s">
        <v>6718</v>
      </c>
      <c r="H124" s="5" t="s">
        <v>6719</v>
      </c>
      <c r="I124" s="7" t="s">
        <v>6722</v>
      </c>
    </row>
    <row r="125" spans="1:9" ht="30" x14ac:dyDescent="0.25">
      <c r="A125" s="5" t="s">
        <v>113</v>
      </c>
      <c r="B125" s="5" t="s">
        <v>6721</v>
      </c>
      <c r="C125" s="5" t="s">
        <v>6720</v>
      </c>
      <c r="D125" s="5" t="s">
        <v>4593</v>
      </c>
      <c r="E125" s="5" t="s">
        <v>4594</v>
      </c>
      <c r="F125" s="5">
        <v>11233</v>
      </c>
      <c r="G125" s="5" t="s">
        <v>354</v>
      </c>
      <c r="H125" s="5" t="s">
        <v>6848</v>
      </c>
      <c r="I125" s="7" t="s">
        <v>6849</v>
      </c>
    </row>
    <row r="126" spans="1:9" x14ac:dyDescent="0.25">
      <c r="A126" s="5" t="s">
        <v>39</v>
      </c>
      <c r="B126" s="5" t="s">
        <v>5288</v>
      </c>
      <c r="C126" s="5" t="s">
        <v>5287</v>
      </c>
      <c r="D126" s="5" t="s">
        <v>4593</v>
      </c>
      <c r="E126" s="5" t="s">
        <v>4594</v>
      </c>
      <c r="F126" s="5">
        <v>11221</v>
      </c>
      <c r="G126" s="5" t="s">
        <v>39</v>
      </c>
      <c r="H126" s="5" t="s">
        <v>5286</v>
      </c>
      <c r="I126" s="7" t="s">
        <v>5289</v>
      </c>
    </row>
    <row r="127" spans="1:9" x14ac:dyDescent="0.25">
      <c r="A127" s="5" t="s">
        <v>351</v>
      </c>
      <c r="B127" s="5" t="s">
        <v>5303</v>
      </c>
      <c r="C127" s="5" t="s">
        <v>5302</v>
      </c>
      <c r="D127" s="5" t="s">
        <v>4593</v>
      </c>
      <c r="E127" s="5" t="s">
        <v>4594</v>
      </c>
      <c r="F127" s="5">
        <v>11234</v>
      </c>
      <c r="G127" s="5" t="s">
        <v>351</v>
      </c>
      <c r="H127" s="5" t="s">
        <v>5301</v>
      </c>
      <c r="I127" s="7" t="s">
        <v>5304</v>
      </c>
    </row>
    <row r="128" spans="1:9" ht="30" x14ac:dyDescent="0.25">
      <c r="A128" s="5" t="s">
        <v>351</v>
      </c>
      <c r="B128" s="5" t="s">
        <v>5303</v>
      </c>
      <c r="C128" s="5" t="s">
        <v>5302</v>
      </c>
      <c r="D128" s="5" t="s">
        <v>4593</v>
      </c>
      <c r="E128" s="5" t="s">
        <v>4594</v>
      </c>
      <c r="F128" s="5">
        <v>11234</v>
      </c>
      <c r="G128" s="5" t="s">
        <v>162</v>
      </c>
      <c r="H128" s="5" t="s">
        <v>7074</v>
      </c>
      <c r="I128" s="7" t="s">
        <v>7075</v>
      </c>
    </row>
    <row r="129" spans="1:9" x14ac:dyDescent="0.25">
      <c r="A129" s="5" t="s">
        <v>114</v>
      </c>
      <c r="B129" s="5" t="s">
        <v>4811</v>
      </c>
      <c r="C129" s="5" t="s">
        <v>4810</v>
      </c>
      <c r="D129" s="5" t="s">
        <v>4593</v>
      </c>
      <c r="E129" s="5" t="s">
        <v>4594</v>
      </c>
      <c r="F129" s="5">
        <v>11221</v>
      </c>
      <c r="G129" s="5" t="s">
        <v>4775</v>
      </c>
      <c r="H129" s="5" t="s">
        <v>4776</v>
      </c>
      <c r="I129" s="7" t="s">
        <v>4777</v>
      </c>
    </row>
    <row r="130" spans="1:9" x14ac:dyDescent="0.25">
      <c r="A130" s="5" t="s">
        <v>114</v>
      </c>
      <c r="B130" s="5" t="s">
        <v>4811</v>
      </c>
      <c r="C130" s="5" t="s">
        <v>4810</v>
      </c>
      <c r="D130" s="5" t="s">
        <v>4593</v>
      </c>
      <c r="E130" s="5" t="s">
        <v>4594</v>
      </c>
      <c r="F130" s="5">
        <v>11221</v>
      </c>
      <c r="G130" s="5" t="s">
        <v>114</v>
      </c>
      <c r="H130" s="5" t="s">
        <v>5305</v>
      </c>
      <c r="I130" s="7" t="s">
        <v>5306</v>
      </c>
    </row>
    <row r="131" spans="1:9" x14ac:dyDescent="0.25">
      <c r="A131" s="5" t="s">
        <v>69</v>
      </c>
      <c r="B131" s="5" t="s">
        <v>4851</v>
      </c>
      <c r="C131" s="5" t="s">
        <v>4850</v>
      </c>
      <c r="D131" s="5" t="s">
        <v>4593</v>
      </c>
      <c r="E131" s="5" t="s">
        <v>4594</v>
      </c>
      <c r="F131" s="5">
        <v>11211</v>
      </c>
      <c r="G131" s="5" t="s">
        <v>69</v>
      </c>
      <c r="H131" s="5" t="s">
        <v>5307</v>
      </c>
      <c r="I131" s="7" t="s">
        <v>5308</v>
      </c>
    </row>
    <row r="132" spans="1:9" x14ac:dyDescent="0.25">
      <c r="A132" s="5" t="s">
        <v>69</v>
      </c>
      <c r="B132" s="5" t="s">
        <v>4851</v>
      </c>
      <c r="C132" s="5" t="s">
        <v>4850</v>
      </c>
      <c r="D132" s="5" t="s">
        <v>4593</v>
      </c>
      <c r="E132" s="5" t="s">
        <v>4594</v>
      </c>
      <c r="F132" s="5">
        <v>11211</v>
      </c>
      <c r="G132" s="5" t="s">
        <v>4613</v>
      </c>
      <c r="H132" s="5" t="s">
        <v>4614</v>
      </c>
      <c r="I132" s="6" t="s">
        <v>11855</v>
      </c>
    </row>
    <row r="133" spans="1:9" ht="30" x14ac:dyDescent="0.25">
      <c r="A133" s="5" t="s">
        <v>48</v>
      </c>
      <c r="B133" s="5" t="s">
        <v>7010</v>
      </c>
      <c r="C133" s="5" t="s">
        <v>7009</v>
      </c>
      <c r="D133" s="5" t="s">
        <v>4593</v>
      </c>
      <c r="E133" s="5" t="s">
        <v>4594</v>
      </c>
      <c r="F133" s="5">
        <v>11238</v>
      </c>
      <c r="G133" s="5" t="s">
        <v>7006</v>
      </c>
      <c r="H133" s="5" t="s">
        <v>7007</v>
      </c>
      <c r="I133" s="7" t="s">
        <v>7008</v>
      </c>
    </row>
    <row r="134" spans="1:9" x14ac:dyDescent="0.25">
      <c r="A134" s="5" t="s">
        <v>90</v>
      </c>
      <c r="B134" s="5" t="s">
        <v>4853</v>
      </c>
      <c r="C134" s="5" t="s">
        <v>4852</v>
      </c>
      <c r="D134" s="5" t="s">
        <v>4593</v>
      </c>
      <c r="E134" s="5" t="s">
        <v>4594</v>
      </c>
      <c r="F134" s="5">
        <v>11237</v>
      </c>
      <c r="G134" s="5" t="s">
        <v>90</v>
      </c>
      <c r="H134" s="5" t="s">
        <v>5398</v>
      </c>
      <c r="I134" s="7" t="s">
        <v>5399</v>
      </c>
    </row>
    <row r="135" spans="1:9" x14ac:dyDescent="0.25">
      <c r="A135" s="5" t="s">
        <v>90</v>
      </c>
      <c r="B135" s="5" t="s">
        <v>4853</v>
      </c>
      <c r="C135" s="5" t="s">
        <v>4852</v>
      </c>
      <c r="D135" s="5" t="s">
        <v>4593</v>
      </c>
      <c r="E135" s="5" t="s">
        <v>4594</v>
      </c>
      <c r="F135" s="5">
        <v>11237</v>
      </c>
      <c r="G135" s="5" t="s">
        <v>4613</v>
      </c>
      <c r="H135" s="5" t="s">
        <v>4614</v>
      </c>
      <c r="I135" s="6" t="s">
        <v>11855</v>
      </c>
    </row>
    <row r="136" spans="1:9" x14ac:dyDescent="0.25">
      <c r="A136" s="5" t="s">
        <v>115</v>
      </c>
      <c r="B136" s="5" t="s">
        <v>5207</v>
      </c>
      <c r="C136" s="5" t="s">
        <v>5206</v>
      </c>
      <c r="D136" s="5" t="s">
        <v>4593</v>
      </c>
      <c r="E136" s="5" t="s">
        <v>4594</v>
      </c>
      <c r="F136" s="5">
        <v>11215</v>
      </c>
      <c r="G136" s="5" t="s">
        <v>5204</v>
      </c>
      <c r="H136" s="5" t="s">
        <v>5205</v>
      </c>
      <c r="I136" s="7" t="s">
        <v>5208</v>
      </c>
    </row>
    <row r="137" spans="1:9" x14ac:dyDescent="0.25">
      <c r="A137" s="5" t="s">
        <v>115</v>
      </c>
      <c r="B137" s="5" t="s">
        <v>5207</v>
      </c>
      <c r="C137" s="5" t="s">
        <v>5206</v>
      </c>
      <c r="D137" s="5" t="s">
        <v>4593</v>
      </c>
      <c r="E137" s="5" t="s">
        <v>4594</v>
      </c>
      <c r="F137" s="5">
        <v>11215</v>
      </c>
      <c r="G137" s="5" t="s">
        <v>115</v>
      </c>
      <c r="H137" s="5" t="s">
        <v>5309</v>
      </c>
      <c r="I137" s="7" t="s">
        <v>5310</v>
      </c>
    </row>
    <row r="138" spans="1:9" x14ac:dyDescent="0.25">
      <c r="A138" s="5" t="s">
        <v>360</v>
      </c>
      <c r="B138" s="5" t="s">
        <v>4855</v>
      </c>
      <c r="C138" s="5" t="s">
        <v>4854</v>
      </c>
      <c r="D138" s="5" t="s">
        <v>4593</v>
      </c>
      <c r="E138" s="5" t="s">
        <v>4594</v>
      </c>
      <c r="F138" s="5">
        <v>11224</v>
      </c>
      <c r="G138" s="5" t="s">
        <v>360</v>
      </c>
      <c r="H138" s="5" t="s">
        <v>5314</v>
      </c>
      <c r="I138" s="7" t="s">
        <v>5315</v>
      </c>
    </row>
    <row r="139" spans="1:9" x14ac:dyDescent="0.25">
      <c r="A139" s="5" t="s">
        <v>360</v>
      </c>
      <c r="B139" s="5" t="s">
        <v>4855</v>
      </c>
      <c r="C139" s="5" t="s">
        <v>4854</v>
      </c>
      <c r="D139" s="5" t="s">
        <v>4593</v>
      </c>
      <c r="E139" s="5" t="s">
        <v>4594</v>
      </c>
      <c r="F139" s="5">
        <v>11224</v>
      </c>
      <c r="G139" s="5" t="s">
        <v>4613</v>
      </c>
      <c r="H139" s="5" t="s">
        <v>4614</v>
      </c>
      <c r="I139" s="6" t="s">
        <v>11855</v>
      </c>
    </row>
    <row r="140" spans="1:9" x14ac:dyDescent="0.25">
      <c r="A140" s="5" t="s">
        <v>496</v>
      </c>
      <c r="B140" s="5" t="s">
        <v>5412</v>
      </c>
      <c r="C140" s="5" t="s">
        <v>5317</v>
      </c>
      <c r="D140" s="5" t="s">
        <v>4593</v>
      </c>
      <c r="E140" s="5" t="s">
        <v>4594</v>
      </c>
      <c r="F140" s="5">
        <v>11203</v>
      </c>
      <c r="G140" s="5" t="s">
        <v>496</v>
      </c>
      <c r="H140" s="5" t="s">
        <v>5316</v>
      </c>
      <c r="I140" s="7" t="s">
        <v>5319</v>
      </c>
    </row>
    <row r="141" spans="1:9" x14ac:dyDescent="0.25">
      <c r="A141" s="5" t="s">
        <v>399</v>
      </c>
      <c r="B141" s="5" t="s">
        <v>5322</v>
      </c>
      <c r="C141" s="5" t="s">
        <v>5321</v>
      </c>
      <c r="D141" s="5" t="s">
        <v>4593</v>
      </c>
      <c r="E141" s="5" t="s">
        <v>4594</v>
      </c>
      <c r="F141" s="5">
        <v>11226</v>
      </c>
      <c r="G141" s="5" t="s">
        <v>399</v>
      </c>
      <c r="H141" s="5" t="s">
        <v>5320</v>
      </c>
      <c r="I141" s="7" t="s">
        <v>5323</v>
      </c>
    </row>
    <row r="142" spans="1:9" x14ac:dyDescent="0.25">
      <c r="A142" s="5" t="s">
        <v>117</v>
      </c>
      <c r="B142" s="5" t="s">
        <v>5296</v>
      </c>
      <c r="C142" s="5" t="s">
        <v>5295</v>
      </c>
      <c r="D142" s="5" t="s">
        <v>4593</v>
      </c>
      <c r="E142" s="5" t="s">
        <v>4594</v>
      </c>
      <c r="F142" s="5">
        <v>11216</v>
      </c>
      <c r="G142" s="5" t="s">
        <v>5290</v>
      </c>
      <c r="H142" s="5" t="s">
        <v>5291</v>
      </c>
      <c r="I142" s="7" t="s">
        <v>5292</v>
      </c>
    </row>
    <row r="143" spans="1:9" x14ac:dyDescent="0.25">
      <c r="A143" s="5" t="s">
        <v>117</v>
      </c>
      <c r="B143" s="5" t="s">
        <v>5296</v>
      </c>
      <c r="C143" s="5" t="s">
        <v>5295</v>
      </c>
      <c r="D143" s="5" t="s">
        <v>4593</v>
      </c>
      <c r="E143" s="5" t="s">
        <v>4594</v>
      </c>
      <c r="F143" s="5">
        <v>11216</v>
      </c>
      <c r="G143" s="5" t="s">
        <v>117</v>
      </c>
      <c r="H143" s="5" t="s">
        <v>5324</v>
      </c>
      <c r="I143" s="7" t="s">
        <v>5325</v>
      </c>
    </row>
    <row r="144" spans="1:9" ht="30" x14ac:dyDescent="0.25">
      <c r="A144" s="5" t="s">
        <v>117</v>
      </c>
      <c r="B144" s="5" t="s">
        <v>5296</v>
      </c>
      <c r="C144" s="5" t="s">
        <v>5295</v>
      </c>
      <c r="D144" s="5" t="s">
        <v>4593</v>
      </c>
      <c r="E144" s="5" t="s">
        <v>4594</v>
      </c>
      <c r="F144" s="5">
        <v>11216</v>
      </c>
      <c r="G144" s="5" t="s">
        <v>5930</v>
      </c>
      <c r="H144" s="5" t="s">
        <v>5931</v>
      </c>
      <c r="I144" s="7" t="s">
        <v>5932</v>
      </c>
    </row>
    <row r="145" spans="1:9" x14ac:dyDescent="0.25">
      <c r="A145" s="5" t="s">
        <v>422</v>
      </c>
      <c r="B145" s="5" t="s">
        <v>5328</v>
      </c>
      <c r="C145" s="5" t="s">
        <v>5327</v>
      </c>
      <c r="D145" s="5" t="s">
        <v>4593</v>
      </c>
      <c r="E145" s="5" t="s">
        <v>4594</v>
      </c>
      <c r="F145" s="5">
        <v>11220</v>
      </c>
      <c r="G145" s="5" t="s">
        <v>422</v>
      </c>
      <c r="H145" s="5" t="s">
        <v>5326</v>
      </c>
      <c r="I145" s="7" t="s">
        <v>5329</v>
      </c>
    </row>
    <row r="146" spans="1:9" x14ac:dyDescent="0.25">
      <c r="A146" s="5" t="s">
        <v>118</v>
      </c>
      <c r="B146" s="5" t="s">
        <v>5334</v>
      </c>
      <c r="C146" s="5" t="s">
        <v>5333</v>
      </c>
      <c r="D146" s="5" t="s">
        <v>4593</v>
      </c>
      <c r="E146" s="5" t="s">
        <v>4594</v>
      </c>
      <c r="F146" s="5">
        <v>11223</v>
      </c>
      <c r="G146" s="5" t="s">
        <v>118</v>
      </c>
      <c r="H146" s="5" t="s">
        <v>5332</v>
      </c>
      <c r="I146" s="7" t="s">
        <v>5335</v>
      </c>
    </row>
    <row r="147" spans="1:9" x14ac:dyDescent="0.25">
      <c r="A147" s="5" t="s">
        <v>461</v>
      </c>
      <c r="B147" s="5" t="s">
        <v>5338</v>
      </c>
      <c r="C147" s="5" t="s">
        <v>5337</v>
      </c>
      <c r="D147" s="5" t="s">
        <v>4593</v>
      </c>
      <c r="E147" s="5" t="s">
        <v>4594</v>
      </c>
      <c r="F147" s="5">
        <v>11204</v>
      </c>
      <c r="G147" s="5" t="s">
        <v>461</v>
      </c>
      <c r="H147" s="5" t="s">
        <v>5336</v>
      </c>
      <c r="I147" s="7" t="s">
        <v>5339</v>
      </c>
    </row>
    <row r="148" spans="1:9" ht="30" x14ac:dyDescent="0.25">
      <c r="A148" s="5" t="s">
        <v>461</v>
      </c>
      <c r="B148" s="5" t="s">
        <v>5338</v>
      </c>
      <c r="C148" s="5" t="s">
        <v>5337</v>
      </c>
      <c r="D148" s="5" t="s">
        <v>4593</v>
      </c>
      <c r="E148" s="5" t="s">
        <v>4594</v>
      </c>
      <c r="F148" s="5">
        <v>11204</v>
      </c>
      <c r="G148" s="5" t="s">
        <v>7057</v>
      </c>
      <c r="H148" s="5" t="s">
        <v>7058</v>
      </c>
      <c r="I148" s="7" t="s">
        <v>7059</v>
      </c>
    </row>
    <row r="149" spans="1:9" x14ac:dyDescent="0.25">
      <c r="A149" s="5" t="s">
        <v>119</v>
      </c>
      <c r="B149" s="5" t="s">
        <v>5342</v>
      </c>
      <c r="C149" s="5" t="s">
        <v>5341</v>
      </c>
      <c r="D149" s="5" t="s">
        <v>4593</v>
      </c>
      <c r="E149" s="5" t="s">
        <v>4594</v>
      </c>
      <c r="F149" s="5">
        <v>11223</v>
      </c>
      <c r="G149" s="5" t="s">
        <v>119</v>
      </c>
      <c r="H149" s="5" t="s">
        <v>5340</v>
      </c>
      <c r="I149" s="7" t="s">
        <v>5343</v>
      </c>
    </row>
    <row r="150" spans="1:9" x14ac:dyDescent="0.25">
      <c r="A150" s="5" t="s">
        <v>120</v>
      </c>
      <c r="B150" s="5" t="s">
        <v>5351</v>
      </c>
      <c r="C150" s="5" t="s">
        <v>5350</v>
      </c>
      <c r="D150" s="5" t="s">
        <v>4593</v>
      </c>
      <c r="E150" s="5" t="s">
        <v>4594</v>
      </c>
      <c r="F150" s="5">
        <v>11230</v>
      </c>
      <c r="G150" s="5" t="s">
        <v>120</v>
      </c>
      <c r="H150" s="5" t="s">
        <v>5349</v>
      </c>
      <c r="I150" s="7" t="s">
        <v>5352</v>
      </c>
    </row>
    <row r="151" spans="1:9" x14ac:dyDescent="0.25">
      <c r="A151" s="5" t="s">
        <v>121</v>
      </c>
      <c r="B151" s="5" t="s">
        <v>5355</v>
      </c>
      <c r="C151" s="5" t="s">
        <v>5354</v>
      </c>
      <c r="D151" s="5" t="s">
        <v>4593</v>
      </c>
      <c r="E151" s="5" t="s">
        <v>4594</v>
      </c>
      <c r="F151" s="5">
        <v>11224</v>
      </c>
      <c r="G151" s="5" t="s">
        <v>121</v>
      </c>
      <c r="H151" s="5" t="s">
        <v>5353</v>
      </c>
      <c r="I151" s="7" t="s">
        <v>5356</v>
      </c>
    </row>
    <row r="152" spans="1:9" x14ac:dyDescent="0.25">
      <c r="A152" s="5" t="s">
        <v>121</v>
      </c>
      <c r="B152" s="5" t="s">
        <v>5355</v>
      </c>
      <c r="C152" s="5" t="s">
        <v>5354</v>
      </c>
      <c r="D152" s="5" t="s">
        <v>4593</v>
      </c>
      <c r="E152" s="5" t="s">
        <v>4594</v>
      </c>
      <c r="F152" s="5">
        <v>11224</v>
      </c>
      <c r="G152" s="5" t="s">
        <v>392</v>
      </c>
      <c r="H152" s="5" t="s">
        <v>6249</v>
      </c>
      <c r="I152" s="7" t="s">
        <v>6250</v>
      </c>
    </row>
    <row r="153" spans="1:9" x14ac:dyDescent="0.25">
      <c r="A153" s="5" t="s">
        <v>122</v>
      </c>
      <c r="B153" s="5" t="s">
        <v>5359</v>
      </c>
      <c r="C153" s="5" t="s">
        <v>5358</v>
      </c>
      <c r="D153" s="5" t="s">
        <v>4593</v>
      </c>
      <c r="E153" s="5" t="s">
        <v>4594</v>
      </c>
      <c r="F153" s="5">
        <v>11214</v>
      </c>
      <c r="G153" s="5" t="s">
        <v>122</v>
      </c>
      <c r="H153" s="5" t="s">
        <v>5357</v>
      </c>
      <c r="I153" s="7" t="s">
        <v>5360</v>
      </c>
    </row>
    <row r="154" spans="1:9" x14ac:dyDescent="0.25">
      <c r="A154" s="5" t="s">
        <v>362</v>
      </c>
      <c r="B154" s="5" t="s">
        <v>5363</v>
      </c>
      <c r="C154" s="5" t="s">
        <v>5362</v>
      </c>
      <c r="D154" s="5" t="s">
        <v>4593</v>
      </c>
      <c r="E154" s="5" t="s">
        <v>4594</v>
      </c>
      <c r="F154" s="5">
        <v>11209</v>
      </c>
      <c r="G154" s="5" t="s">
        <v>362</v>
      </c>
      <c r="H154" s="5" t="s">
        <v>5361</v>
      </c>
      <c r="I154" s="7" t="s">
        <v>5364</v>
      </c>
    </row>
    <row r="155" spans="1:9" x14ac:dyDescent="0.25">
      <c r="A155" s="5" t="s">
        <v>123</v>
      </c>
      <c r="B155" s="5" t="s">
        <v>5210</v>
      </c>
      <c r="C155" s="5" t="s">
        <v>5209</v>
      </c>
      <c r="D155" s="5" t="s">
        <v>4593</v>
      </c>
      <c r="E155" s="5" t="s">
        <v>4594</v>
      </c>
      <c r="F155" s="5">
        <v>11209</v>
      </c>
      <c r="G155" s="5" t="s">
        <v>5204</v>
      </c>
      <c r="H155" s="5" t="s">
        <v>5205</v>
      </c>
      <c r="I155" s="7" t="s">
        <v>5208</v>
      </c>
    </row>
    <row r="156" spans="1:9" x14ac:dyDescent="0.25">
      <c r="A156" s="5" t="s">
        <v>123</v>
      </c>
      <c r="B156" s="5" t="s">
        <v>5210</v>
      </c>
      <c r="C156" s="5" t="s">
        <v>5209</v>
      </c>
      <c r="D156" s="5" t="s">
        <v>4593</v>
      </c>
      <c r="E156" s="5" t="s">
        <v>4594</v>
      </c>
      <c r="F156" s="5">
        <v>11209</v>
      </c>
      <c r="G156" s="5" t="s">
        <v>123</v>
      </c>
      <c r="H156" s="5" t="s">
        <v>5365</v>
      </c>
      <c r="I156" s="7" t="s">
        <v>5366</v>
      </c>
    </row>
    <row r="157" spans="1:9" x14ac:dyDescent="0.25">
      <c r="A157" s="5" t="s">
        <v>319</v>
      </c>
      <c r="B157" s="5" t="s">
        <v>5372</v>
      </c>
      <c r="C157" s="5" t="s">
        <v>5371</v>
      </c>
      <c r="D157" s="5" t="s">
        <v>4593</v>
      </c>
      <c r="E157" s="5" t="s">
        <v>4594</v>
      </c>
      <c r="F157" s="5">
        <v>11219</v>
      </c>
      <c r="G157" s="5" t="s">
        <v>319</v>
      </c>
      <c r="H157" s="5" t="s">
        <v>5370</v>
      </c>
      <c r="I157" s="7" t="s">
        <v>5373</v>
      </c>
    </row>
    <row r="158" spans="1:9" x14ac:dyDescent="0.25">
      <c r="A158" s="5" t="s">
        <v>43</v>
      </c>
      <c r="B158" s="5" t="s">
        <v>5376</v>
      </c>
      <c r="C158" s="5" t="s">
        <v>5375</v>
      </c>
      <c r="D158" s="5" t="s">
        <v>4593</v>
      </c>
      <c r="E158" s="5" t="s">
        <v>4594</v>
      </c>
      <c r="F158" s="5">
        <v>11221</v>
      </c>
      <c r="G158" s="5" t="s">
        <v>43</v>
      </c>
      <c r="H158" s="5" t="s">
        <v>5374</v>
      </c>
      <c r="I158" s="7" t="s">
        <v>5377</v>
      </c>
    </row>
    <row r="159" spans="1:9" x14ac:dyDescent="0.25">
      <c r="A159" s="5" t="s">
        <v>203</v>
      </c>
      <c r="B159" s="5" t="s">
        <v>5476</v>
      </c>
      <c r="C159" s="5" t="s">
        <v>5475</v>
      </c>
      <c r="D159" s="5" t="s">
        <v>4593</v>
      </c>
      <c r="E159" s="5" t="s">
        <v>4594</v>
      </c>
      <c r="F159" s="5">
        <v>11215</v>
      </c>
      <c r="G159" s="5" t="s">
        <v>203</v>
      </c>
      <c r="H159" s="5" t="s">
        <v>5474</v>
      </c>
      <c r="I159" s="7" t="s">
        <v>5477</v>
      </c>
    </row>
    <row r="160" spans="1:9" x14ac:dyDescent="0.25">
      <c r="A160" s="5" t="s">
        <v>83</v>
      </c>
      <c r="B160" s="5" t="s">
        <v>5380</v>
      </c>
      <c r="C160" s="5" t="s">
        <v>5379</v>
      </c>
      <c r="D160" s="5" t="s">
        <v>4593</v>
      </c>
      <c r="E160" s="5" t="s">
        <v>4594</v>
      </c>
      <c r="F160" s="5">
        <v>11208</v>
      </c>
      <c r="G160" s="5" t="s">
        <v>83</v>
      </c>
      <c r="H160" s="5" t="s">
        <v>5378</v>
      </c>
      <c r="I160" s="7" t="s">
        <v>5381</v>
      </c>
    </row>
    <row r="161" spans="1:9" x14ac:dyDescent="0.25">
      <c r="A161" s="5" t="s">
        <v>198</v>
      </c>
      <c r="B161" s="5" t="s">
        <v>4857</v>
      </c>
      <c r="C161" s="5" t="s">
        <v>4856</v>
      </c>
      <c r="D161" s="5" t="s">
        <v>4593</v>
      </c>
      <c r="E161" s="5" t="s">
        <v>4594</v>
      </c>
      <c r="F161" s="5">
        <v>11222</v>
      </c>
      <c r="G161" s="5" t="s">
        <v>198</v>
      </c>
      <c r="H161" s="5" t="s">
        <v>5483</v>
      </c>
      <c r="I161" s="7" t="s">
        <v>5484</v>
      </c>
    </row>
    <row r="162" spans="1:9" x14ac:dyDescent="0.25">
      <c r="A162" s="5" t="s">
        <v>198</v>
      </c>
      <c r="B162" s="5" t="s">
        <v>4857</v>
      </c>
      <c r="C162" s="5" t="s">
        <v>4856</v>
      </c>
      <c r="D162" s="5" t="s">
        <v>4593</v>
      </c>
      <c r="E162" s="5" t="s">
        <v>4594</v>
      </c>
      <c r="F162" s="5">
        <v>11222</v>
      </c>
      <c r="G162" s="5" t="s">
        <v>4613</v>
      </c>
      <c r="H162" s="5" t="s">
        <v>4614</v>
      </c>
      <c r="I162" s="6" t="s">
        <v>11855</v>
      </c>
    </row>
    <row r="163" spans="1:9" x14ac:dyDescent="0.25">
      <c r="A163" s="5" t="s">
        <v>124</v>
      </c>
      <c r="B163" s="5" t="s">
        <v>6150</v>
      </c>
      <c r="C163" s="5" t="s">
        <v>6149</v>
      </c>
      <c r="D163" s="5" t="s">
        <v>4593</v>
      </c>
      <c r="E163" s="5" t="s">
        <v>4594</v>
      </c>
      <c r="F163" s="5">
        <v>11221</v>
      </c>
      <c r="G163" s="5" t="s">
        <v>6147</v>
      </c>
      <c r="H163" s="5" t="s">
        <v>6148</v>
      </c>
      <c r="I163" s="7" t="s">
        <v>6151</v>
      </c>
    </row>
    <row r="164" spans="1:9" x14ac:dyDescent="0.25">
      <c r="A164" s="5" t="s">
        <v>124</v>
      </c>
      <c r="B164" s="5" t="s">
        <v>6150</v>
      </c>
      <c r="C164" s="5" t="s">
        <v>6149</v>
      </c>
      <c r="D164" s="5" t="s">
        <v>4593</v>
      </c>
      <c r="E164" s="5" t="s">
        <v>4594</v>
      </c>
      <c r="F164" s="5">
        <v>11221</v>
      </c>
      <c r="G164" s="5" t="s">
        <v>6159</v>
      </c>
      <c r="H164" s="5" t="s">
        <v>6160</v>
      </c>
      <c r="I164" s="7" t="s">
        <v>6161</v>
      </c>
    </row>
    <row r="165" spans="1:9" ht="30" x14ac:dyDescent="0.25">
      <c r="A165" s="5" t="s">
        <v>124</v>
      </c>
      <c r="B165" s="5" t="s">
        <v>6150</v>
      </c>
      <c r="C165" s="5" t="s">
        <v>6149</v>
      </c>
      <c r="D165" s="5" t="s">
        <v>4593</v>
      </c>
      <c r="E165" s="5" t="s">
        <v>4594</v>
      </c>
      <c r="F165" s="5">
        <v>11221</v>
      </c>
      <c r="G165" s="5" t="s">
        <v>6197</v>
      </c>
      <c r="H165" s="5" t="s">
        <v>6198</v>
      </c>
      <c r="I165" s="7" t="s">
        <v>6199</v>
      </c>
    </row>
    <row r="166" spans="1:9" ht="30" x14ac:dyDescent="0.25">
      <c r="A166" s="5" t="s">
        <v>124</v>
      </c>
      <c r="B166" s="5" t="s">
        <v>6150</v>
      </c>
      <c r="C166" s="5" t="s">
        <v>6149</v>
      </c>
      <c r="D166" s="5" t="s">
        <v>4593</v>
      </c>
      <c r="E166" s="5" t="s">
        <v>4594</v>
      </c>
      <c r="F166" s="5">
        <v>11221</v>
      </c>
      <c r="G166" s="5" t="s">
        <v>6574</v>
      </c>
      <c r="H166" s="5" t="s">
        <v>6575</v>
      </c>
      <c r="I166" s="7" t="s">
        <v>6576</v>
      </c>
    </row>
    <row r="167" spans="1:9" x14ac:dyDescent="0.25">
      <c r="A167" s="5" t="s">
        <v>228</v>
      </c>
      <c r="B167" s="5" t="s">
        <v>5387</v>
      </c>
      <c r="C167" s="5" t="s">
        <v>5386</v>
      </c>
      <c r="D167" s="5" t="s">
        <v>4593</v>
      </c>
      <c r="E167" s="5" t="s">
        <v>4594</v>
      </c>
      <c r="F167" s="5">
        <v>11228</v>
      </c>
      <c r="G167" s="5" t="s">
        <v>228</v>
      </c>
      <c r="H167" s="5" t="s">
        <v>5385</v>
      </c>
      <c r="I167" s="7" t="s">
        <v>5388</v>
      </c>
    </row>
    <row r="168" spans="1:9" ht="30" x14ac:dyDescent="0.25">
      <c r="A168" s="5" t="s">
        <v>66</v>
      </c>
      <c r="B168" s="5" t="s">
        <v>5394</v>
      </c>
      <c r="C168" s="5" t="s">
        <v>5393</v>
      </c>
      <c r="D168" s="5" t="s">
        <v>4593</v>
      </c>
      <c r="E168" s="5" t="s">
        <v>4594</v>
      </c>
      <c r="F168" s="5">
        <v>11205</v>
      </c>
      <c r="G168" s="5" t="s">
        <v>66</v>
      </c>
      <c r="H168" s="5" t="s">
        <v>5392</v>
      </c>
      <c r="I168" s="7" t="s">
        <v>5395</v>
      </c>
    </row>
    <row r="169" spans="1:9" x14ac:dyDescent="0.25">
      <c r="A169" s="5" t="s">
        <v>66</v>
      </c>
      <c r="B169" s="5" t="s">
        <v>5394</v>
      </c>
      <c r="C169" s="5" t="s">
        <v>5393</v>
      </c>
      <c r="D169" s="5" t="s">
        <v>4593</v>
      </c>
      <c r="E169" s="5" t="s">
        <v>4594</v>
      </c>
      <c r="F169" s="5">
        <v>11205</v>
      </c>
      <c r="G169" s="5" t="s">
        <v>6261</v>
      </c>
      <c r="H169" s="5" t="s">
        <v>6262</v>
      </c>
      <c r="I169" s="7" t="s">
        <v>6263</v>
      </c>
    </row>
    <row r="170" spans="1:9" x14ac:dyDescent="0.25">
      <c r="A170" s="5" t="s">
        <v>66</v>
      </c>
      <c r="B170" s="5" t="s">
        <v>5394</v>
      </c>
      <c r="C170" s="5" t="s">
        <v>5393</v>
      </c>
      <c r="D170" s="5" t="s">
        <v>4593</v>
      </c>
      <c r="E170" s="5" t="s">
        <v>4594</v>
      </c>
      <c r="F170" s="5">
        <v>11205</v>
      </c>
      <c r="G170" s="5" t="s">
        <v>7081</v>
      </c>
      <c r="H170" s="5" t="s">
        <v>7082</v>
      </c>
      <c r="I170" s="7" t="s">
        <v>7083</v>
      </c>
    </row>
    <row r="171" spans="1:9" x14ac:dyDescent="0.25">
      <c r="A171" s="5" t="s">
        <v>375</v>
      </c>
      <c r="B171" s="5" t="s">
        <v>4835</v>
      </c>
      <c r="C171" s="5" t="s">
        <v>4834</v>
      </c>
      <c r="D171" s="5" t="s">
        <v>4593</v>
      </c>
      <c r="E171" s="5" t="s">
        <v>4594</v>
      </c>
      <c r="F171" s="5">
        <v>11236</v>
      </c>
      <c r="G171" s="5" t="s">
        <v>375</v>
      </c>
      <c r="H171" s="5" t="s">
        <v>5396</v>
      </c>
      <c r="I171" s="7" t="s">
        <v>5397</v>
      </c>
    </row>
    <row r="172" spans="1:9" x14ac:dyDescent="0.25">
      <c r="A172" s="5" t="s">
        <v>375</v>
      </c>
      <c r="B172" s="5" t="s">
        <v>4835</v>
      </c>
      <c r="C172" s="5" t="s">
        <v>4834</v>
      </c>
      <c r="D172" s="5" t="s">
        <v>4593</v>
      </c>
      <c r="E172" s="5" t="s">
        <v>4594</v>
      </c>
      <c r="F172" s="5">
        <v>11236</v>
      </c>
      <c r="G172" s="5" t="s">
        <v>6282</v>
      </c>
      <c r="H172" s="5" t="s">
        <v>6283</v>
      </c>
      <c r="I172" s="7" t="s">
        <v>6284</v>
      </c>
    </row>
    <row r="173" spans="1:9" x14ac:dyDescent="0.25">
      <c r="A173" s="5" t="s">
        <v>375</v>
      </c>
      <c r="B173" s="5" t="s">
        <v>4835</v>
      </c>
      <c r="C173" s="5" t="s">
        <v>4834</v>
      </c>
      <c r="D173" s="5" t="s">
        <v>4593</v>
      </c>
      <c r="E173" s="5" t="s">
        <v>4594</v>
      </c>
      <c r="F173" s="5">
        <v>11236</v>
      </c>
      <c r="G173" s="5" t="s">
        <v>4613</v>
      </c>
      <c r="H173" s="5" t="s">
        <v>4614</v>
      </c>
      <c r="I173" s="6" t="s">
        <v>11855</v>
      </c>
    </row>
    <row r="174" spans="1:9" x14ac:dyDescent="0.25">
      <c r="A174" s="5" t="s">
        <v>402</v>
      </c>
      <c r="B174" s="5" t="s">
        <v>5402</v>
      </c>
      <c r="C174" s="5" t="s">
        <v>5401</v>
      </c>
      <c r="D174" s="5" t="s">
        <v>4593</v>
      </c>
      <c r="E174" s="5" t="s">
        <v>4594</v>
      </c>
      <c r="F174" s="5">
        <v>11236</v>
      </c>
      <c r="G174" s="5" t="s">
        <v>402</v>
      </c>
      <c r="H174" s="5" t="s">
        <v>5400</v>
      </c>
      <c r="I174" s="7" t="s">
        <v>5403</v>
      </c>
    </row>
    <row r="175" spans="1:9" x14ac:dyDescent="0.25">
      <c r="A175" s="5" t="s">
        <v>152</v>
      </c>
      <c r="B175" s="5" t="s">
        <v>5406</v>
      </c>
      <c r="C175" s="5" t="s">
        <v>5405</v>
      </c>
      <c r="D175" s="5" t="s">
        <v>4593</v>
      </c>
      <c r="E175" s="5" t="s">
        <v>4594</v>
      </c>
      <c r="F175" s="5">
        <v>11237</v>
      </c>
      <c r="G175" s="5" t="s">
        <v>152</v>
      </c>
      <c r="H175" s="5" t="s">
        <v>5404</v>
      </c>
      <c r="I175" s="7" t="s">
        <v>5407</v>
      </c>
    </row>
    <row r="176" spans="1:9" x14ac:dyDescent="0.25">
      <c r="A176" s="5" t="s">
        <v>125</v>
      </c>
      <c r="B176" s="5" t="s">
        <v>6244</v>
      </c>
      <c r="C176" s="5" t="s">
        <v>6243</v>
      </c>
      <c r="D176" s="5" t="s">
        <v>4593</v>
      </c>
      <c r="E176" s="5" t="s">
        <v>4594</v>
      </c>
      <c r="F176" s="5">
        <v>11205</v>
      </c>
      <c r="G176" s="5" t="s">
        <v>40</v>
      </c>
      <c r="H176" s="5" t="s">
        <v>6241</v>
      </c>
      <c r="I176" s="7" t="s">
        <v>6242</v>
      </c>
    </row>
    <row r="177" spans="1:9" ht="30" x14ac:dyDescent="0.25">
      <c r="A177" s="5" t="s">
        <v>125</v>
      </c>
      <c r="B177" s="5" t="s">
        <v>6244</v>
      </c>
      <c r="C177" s="5" t="s">
        <v>6243</v>
      </c>
      <c r="D177" s="5" t="s">
        <v>4593</v>
      </c>
      <c r="E177" s="5" t="s">
        <v>4594</v>
      </c>
      <c r="F177" s="5">
        <v>11205</v>
      </c>
      <c r="G177" s="5" t="s">
        <v>6357</v>
      </c>
      <c r="H177" s="5" t="s">
        <v>6358</v>
      </c>
      <c r="I177" s="7" t="s">
        <v>6359</v>
      </c>
    </row>
    <row r="178" spans="1:9" ht="30" x14ac:dyDescent="0.25">
      <c r="A178" s="5" t="s">
        <v>125</v>
      </c>
      <c r="B178" s="5" t="s">
        <v>6244</v>
      </c>
      <c r="C178" s="5" t="s">
        <v>6243</v>
      </c>
      <c r="D178" s="5" t="s">
        <v>4593</v>
      </c>
      <c r="E178" s="5" t="s">
        <v>4594</v>
      </c>
      <c r="F178" s="5">
        <v>11205</v>
      </c>
      <c r="G178" s="5" t="s">
        <v>6752</v>
      </c>
      <c r="H178" s="5" t="s">
        <v>6753</v>
      </c>
      <c r="I178" s="7" t="s">
        <v>6754</v>
      </c>
    </row>
    <row r="179" spans="1:9" ht="30" x14ac:dyDescent="0.25">
      <c r="A179" s="5" t="s">
        <v>125</v>
      </c>
      <c r="B179" s="5" t="s">
        <v>6244</v>
      </c>
      <c r="C179" s="5" t="s">
        <v>6243</v>
      </c>
      <c r="D179" s="5" t="s">
        <v>4593</v>
      </c>
      <c r="E179" s="5" t="s">
        <v>4594</v>
      </c>
      <c r="F179" s="5">
        <v>11205</v>
      </c>
      <c r="G179" s="5" t="s">
        <v>7098</v>
      </c>
      <c r="H179" s="5" t="s">
        <v>7099</v>
      </c>
      <c r="I179" s="7" t="s">
        <v>7100</v>
      </c>
    </row>
    <row r="180" spans="1:9" x14ac:dyDescent="0.25">
      <c r="A180" s="5" t="s">
        <v>126</v>
      </c>
      <c r="B180" s="5" t="s">
        <v>5410</v>
      </c>
      <c r="C180" s="5" t="s">
        <v>5409</v>
      </c>
      <c r="D180" s="5" t="s">
        <v>4593</v>
      </c>
      <c r="E180" s="5" t="s">
        <v>4594</v>
      </c>
      <c r="F180" s="5">
        <v>11210</v>
      </c>
      <c r="G180" s="5" t="s">
        <v>126</v>
      </c>
      <c r="H180" s="5" t="s">
        <v>5408</v>
      </c>
      <c r="I180" s="7" t="s">
        <v>5411</v>
      </c>
    </row>
    <row r="181" spans="1:9" x14ac:dyDescent="0.25">
      <c r="A181" s="5" t="s">
        <v>240</v>
      </c>
      <c r="B181" s="5" t="s">
        <v>4837</v>
      </c>
      <c r="C181" s="5" t="s">
        <v>4836</v>
      </c>
      <c r="D181" s="5" t="s">
        <v>4593</v>
      </c>
      <c r="E181" s="5" t="s">
        <v>4594</v>
      </c>
      <c r="F181" s="5">
        <v>11206</v>
      </c>
      <c r="G181" s="5" t="s">
        <v>240</v>
      </c>
      <c r="H181" s="5" t="s">
        <v>5413</v>
      </c>
      <c r="I181" s="7" t="s">
        <v>5414</v>
      </c>
    </row>
    <row r="182" spans="1:9" x14ac:dyDescent="0.25">
      <c r="A182" s="5" t="s">
        <v>240</v>
      </c>
      <c r="B182" s="5" t="s">
        <v>4837</v>
      </c>
      <c r="C182" s="5" t="s">
        <v>4836</v>
      </c>
      <c r="D182" s="5" t="s">
        <v>4593</v>
      </c>
      <c r="E182" s="5" t="s">
        <v>4594</v>
      </c>
      <c r="F182" s="5">
        <v>11206</v>
      </c>
      <c r="G182" s="5" t="s">
        <v>6238</v>
      </c>
      <c r="H182" s="5" t="s">
        <v>6239</v>
      </c>
      <c r="I182" s="7" t="s">
        <v>6240</v>
      </c>
    </row>
    <row r="183" spans="1:9" x14ac:dyDescent="0.25">
      <c r="A183" s="5" t="s">
        <v>240</v>
      </c>
      <c r="B183" s="5" t="s">
        <v>4837</v>
      </c>
      <c r="C183" s="5" t="s">
        <v>4836</v>
      </c>
      <c r="D183" s="5" t="s">
        <v>4593</v>
      </c>
      <c r="E183" s="5" t="s">
        <v>4594</v>
      </c>
      <c r="F183" s="5">
        <v>11206</v>
      </c>
      <c r="G183" s="5" t="s">
        <v>4613</v>
      </c>
      <c r="H183" s="5" t="s">
        <v>4614</v>
      </c>
      <c r="I183" s="6" t="s">
        <v>11855</v>
      </c>
    </row>
    <row r="184" spans="1:9" x14ac:dyDescent="0.25">
      <c r="A184" s="5" t="s">
        <v>359</v>
      </c>
      <c r="B184" s="5" t="s">
        <v>5417</v>
      </c>
      <c r="C184" s="5" t="s">
        <v>5416</v>
      </c>
      <c r="D184" s="5" t="s">
        <v>4593</v>
      </c>
      <c r="E184" s="5" t="s">
        <v>4594</v>
      </c>
      <c r="F184" s="5">
        <v>11204</v>
      </c>
      <c r="G184" s="5" t="s">
        <v>359</v>
      </c>
      <c r="H184" s="5" t="s">
        <v>5415</v>
      </c>
      <c r="I184" s="7" t="s">
        <v>5418</v>
      </c>
    </row>
    <row r="185" spans="1:9" x14ac:dyDescent="0.25">
      <c r="A185" s="5" t="s">
        <v>127</v>
      </c>
      <c r="B185" s="5" t="s">
        <v>4839</v>
      </c>
      <c r="C185" s="5" t="s">
        <v>4838</v>
      </c>
      <c r="D185" s="5" t="s">
        <v>4593</v>
      </c>
      <c r="E185" s="5" t="s">
        <v>4594</v>
      </c>
      <c r="F185" s="5">
        <v>11237</v>
      </c>
      <c r="G185" s="5" t="s">
        <v>127</v>
      </c>
      <c r="H185" s="5" t="s">
        <v>5424</v>
      </c>
      <c r="I185" s="7" t="s">
        <v>5425</v>
      </c>
    </row>
    <row r="186" spans="1:9" x14ac:dyDescent="0.25">
      <c r="A186" s="5" t="s">
        <v>127</v>
      </c>
      <c r="B186" s="5" t="s">
        <v>4839</v>
      </c>
      <c r="C186" s="5" t="s">
        <v>4838</v>
      </c>
      <c r="D186" s="5" t="s">
        <v>4593</v>
      </c>
      <c r="E186" s="5" t="s">
        <v>4594</v>
      </c>
      <c r="F186" s="5">
        <v>11237</v>
      </c>
      <c r="G186" s="5" t="s">
        <v>4613</v>
      </c>
      <c r="H186" s="5" t="s">
        <v>4614</v>
      </c>
      <c r="I186" s="6" t="s">
        <v>11855</v>
      </c>
    </row>
    <row r="187" spans="1:9" x14ac:dyDescent="0.25">
      <c r="A187" s="5" t="s">
        <v>25</v>
      </c>
      <c r="B187" s="5" t="s">
        <v>5428</v>
      </c>
      <c r="C187" s="5" t="s">
        <v>5427</v>
      </c>
      <c r="D187" s="5" t="s">
        <v>4593</v>
      </c>
      <c r="E187" s="5" t="s">
        <v>4594</v>
      </c>
      <c r="F187" s="5">
        <v>11215</v>
      </c>
      <c r="G187" s="5" t="s">
        <v>25</v>
      </c>
      <c r="H187" s="5" t="s">
        <v>5426</v>
      </c>
      <c r="I187" s="7" t="s">
        <v>5429</v>
      </c>
    </row>
    <row r="188" spans="1:9" x14ac:dyDescent="0.25">
      <c r="A188" s="5" t="s">
        <v>307</v>
      </c>
      <c r="B188" s="5" t="s">
        <v>5436</v>
      </c>
      <c r="C188" s="5" t="s">
        <v>5435</v>
      </c>
      <c r="D188" s="5" t="s">
        <v>4593</v>
      </c>
      <c r="E188" s="5" t="s">
        <v>4594</v>
      </c>
      <c r="F188" s="5">
        <v>11222</v>
      </c>
      <c r="G188" s="5" t="s">
        <v>307</v>
      </c>
      <c r="H188" s="5" t="s">
        <v>5434</v>
      </c>
      <c r="I188" s="7" t="s">
        <v>5437</v>
      </c>
    </row>
    <row r="189" spans="1:9" ht="30" x14ac:dyDescent="0.25">
      <c r="A189" s="5" t="s">
        <v>307</v>
      </c>
      <c r="B189" s="5" t="s">
        <v>5436</v>
      </c>
      <c r="C189" s="5" t="s">
        <v>5435</v>
      </c>
      <c r="D189" s="5" t="s">
        <v>4593</v>
      </c>
      <c r="E189" s="5" t="s">
        <v>4594</v>
      </c>
      <c r="F189" s="5">
        <v>11222</v>
      </c>
      <c r="G189" s="5" t="s">
        <v>1824</v>
      </c>
      <c r="H189" s="5" t="s">
        <v>6908</v>
      </c>
      <c r="I189" s="7" t="s">
        <v>6909</v>
      </c>
    </row>
    <row r="190" spans="1:9" x14ac:dyDescent="0.25">
      <c r="A190" s="5" t="s">
        <v>307</v>
      </c>
      <c r="B190" s="5" t="s">
        <v>5436</v>
      </c>
      <c r="C190" s="5" t="s">
        <v>5435</v>
      </c>
      <c r="D190" s="5" t="s">
        <v>4593</v>
      </c>
      <c r="E190" s="5" t="s">
        <v>4594</v>
      </c>
      <c r="F190" s="5">
        <v>11222</v>
      </c>
      <c r="G190" s="5" t="s">
        <v>6920</v>
      </c>
      <c r="H190" s="5" t="s">
        <v>6921</v>
      </c>
      <c r="I190" s="7" t="s">
        <v>6922</v>
      </c>
    </row>
    <row r="191" spans="1:9" x14ac:dyDescent="0.25">
      <c r="A191" s="5" t="s">
        <v>559</v>
      </c>
      <c r="B191" s="5" t="s">
        <v>5441</v>
      </c>
      <c r="C191" s="5" t="s">
        <v>5440</v>
      </c>
      <c r="D191" s="5" t="s">
        <v>4593</v>
      </c>
      <c r="E191" s="5" t="s">
        <v>4594</v>
      </c>
      <c r="F191" s="5">
        <v>11228</v>
      </c>
      <c r="G191" s="5" t="s">
        <v>559</v>
      </c>
      <c r="H191" s="5" t="s">
        <v>5439</v>
      </c>
      <c r="I191" s="7" t="s">
        <v>5442</v>
      </c>
    </row>
    <row r="192" spans="1:9" x14ac:dyDescent="0.25">
      <c r="A192" s="5" t="s">
        <v>410</v>
      </c>
      <c r="B192" s="5" t="s">
        <v>5445</v>
      </c>
      <c r="C192" s="5" t="s">
        <v>5444</v>
      </c>
      <c r="D192" s="5" t="s">
        <v>4593</v>
      </c>
      <c r="E192" s="5" t="s">
        <v>4594</v>
      </c>
      <c r="F192" s="5">
        <v>11214</v>
      </c>
      <c r="G192" s="5" t="s">
        <v>410</v>
      </c>
      <c r="H192" s="5" t="s">
        <v>5443</v>
      </c>
      <c r="I192" s="7" t="s">
        <v>5446</v>
      </c>
    </row>
    <row r="193" spans="1:9" x14ac:dyDescent="0.25">
      <c r="A193" s="5" t="s">
        <v>37</v>
      </c>
      <c r="B193" s="5" t="s">
        <v>5454</v>
      </c>
      <c r="C193" s="5" t="s">
        <v>5453</v>
      </c>
      <c r="D193" s="5" t="s">
        <v>4593</v>
      </c>
      <c r="E193" s="5" t="s">
        <v>4594</v>
      </c>
      <c r="F193" s="5">
        <v>11218</v>
      </c>
      <c r="G193" s="5" t="s">
        <v>37</v>
      </c>
      <c r="H193" s="5" t="s">
        <v>5452</v>
      </c>
      <c r="I193" s="7" t="s">
        <v>5455</v>
      </c>
    </row>
    <row r="194" spans="1:9" x14ac:dyDescent="0.25">
      <c r="A194" s="5" t="s">
        <v>74</v>
      </c>
      <c r="B194" s="5" t="s">
        <v>5458</v>
      </c>
      <c r="C194" s="5" t="s">
        <v>5457</v>
      </c>
      <c r="D194" s="5" t="s">
        <v>4593</v>
      </c>
      <c r="E194" s="5" t="s">
        <v>4594</v>
      </c>
      <c r="F194" s="5">
        <v>11219</v>
      </c>
      <c r="G194" s="5" t="s">
        <v>74</v>
      </c>
      <c r="H194" s="5" t="s">
        <v>5456</v>
      </c>
      <c r="I194" s="7" t="s">
        <v>5459</v>
      </c>
    </row>
    <row r="195" spans="1:9" x14ac:dyDescent="0.25">
      <c r="A195" s="5" t="s">
        <v>56</v>
      </c>
      <c r="B195" s="5" t="s">
        <v>5462</v>
      </c>
      <c r="C195" s="5" t="s">
        <v>5461</v>
      </c>
      <c r="D195" s="5" t="s">
        <v>4593</v>
      </c>
      <c r="E195" s="5" t="s">
        <v>4594</v>
      </c>
      <c r="F195" s="5">
        <v>11211</v>
      </c>
      <c r="G195" s="5" t="s">
        <v>56</v>
      </c>
      <c r="H195" s="5" t="s">
        <v>5460</v>
      </c>
      <c r="I195" s="7" t="s">
        <v>5463</v>
      </c>
    </row>
    <row r="196" spans="1:9" x14ac:dyDescent="0.25">
      <c r="A196" s="5" t="s">
        <v>128</v>
      </c>
      <c r="B196" s="5" t="s">
        <v>5481</v>
      </c>
      <c r="C196" s="5" t="s">
        <v>5480</v>
      </c>
      <c r="D196" s="5" t="s">
        <v>4593</v>
      </c>
      <c r="E196" s="5" t="s">
        <v>4594</v>
      </c>
      <c r="F196" s="5">
        <v>11203</v>
      </c>
      <c r="G196" s="5" t="s">
        <v>128</v>
      </c>
      <c r="H196" s="5" t="s">
        <v>5479</v>
      </c>
      <c r="I196" s="7" t="s">
        <v>5482</v>
      </c>
    </row>
    <row r="197" spans="1:9" x14ac:dyDescent="0.25">
      <c r="A197" s="5" t="s">
        <v>129</v>
      </c>
      <c r="B197" s="5" t="s">
        <v>5489</v>
      </c>
      <c r="C197" s="5" t="s">
        <v>5488</v>
      </c>
      <c r="D197" s="5" t="s">
        <v>4593</v>
      </c>
      <c r="E197" s="5" t="s">
        <v>4594</v>
      </c>
      <c r="F197" s="5">
        <v>11232</v>
      </c>
      <c r="G197" s="5" t="s">
        <v>129</v>
      </c>
      <c r="H197" s="5" t="s">
        <v>5487</v>
      </c>
      <c r="I197" s="7" t="s">
        <v>5490</v>
      </c>
    </row>
    <row r="198" spans="1:9" x14ac:dyDescent="0.25">
      <c r="A198" s="5" t="s">
        <v>129</v>
      </c>
      <c r="B198" s="5" t="s">
        <v>5489</v>
      </c>
      <c r="C198" s="5" t="s">
        <v>5488</v>
      </c>
      <c r="D198" s="5" t="s">
        <v>4593</v>
      </c>
      <c r="E198" s="5" t="s">
        <v>4594</v>
      </c>
      <c r="F198" s="5">
        <v>11232</v>
      </c>
      <c r="G198" s="5" t="s">
        <v>7089</v>
      </c>
      <c r="H198" s="5" t="s">
        <v>7090</v>
      </c>
      <c r="I198" s="7" t="s">
        <v>7091</v>
      </c>
    </row>
    <row r="199" spans="1:9" x14ac:dyDescent="0.25">
      <c r="A199" s="5" t="s">
        <v>67</v>
      </c>
      <c r="B199" s="5" t="s">
        <v>5493</v>
      </c>
      <c r="C199" s="5" t="s">
        <v>5492</v>
      </c>
      <c r="D199" s="5" t="s">
        <v>4593</v>
      </c>
      <c r="E199" s="5" t="s">
        <v>4594</v>
      </c>
      <c r="F199" s="5">
        <v>11233</v>
      </c>
      <c r="G199" s="5" t="s">
        <v>67</v>
      </c>
      <c r="H199" s="5" t="s">
        <v>5491</v>
      </c>
      <c r="I199" s="7" t="s">
        <v>5494</v>
      </c>
    </row>
    <row r="200" spans="1:9" x14ac:dyDescent="0.25">
      <c r="A200" s="5" t="s">
        <v>754</v>
      </c>
      <c r="B200" s="5" t="s">
        <v>5497</v>
      </c>
      <c r="C200" s="5" t="s">
        <v>5496</v>
      </c>
      <c r="D200" s="5" t="s">
        <v>4593</v>
      </c>
      <c r="E200" s="5" t="s">
        <v>4594</v>
      </c>
      <c r="F200" s="5">
        <v>11216</v>
      </c>
      <c r="G200" s="5" t="s">
        <v>754</v>
      </c>
      <c r="H200" s="5" t="s">
        <v>5495</v>
      </c>
      <c r="I200" s="7" t="s">
        <v>5498</v>
      </c>
    </row>
    <row r="201" spans="1:9" ht="30" x14ac:dyDescent="0.25">
      <c r="A201" s="5" t="s">
        <v>754</v>
      </c>
      <c r="B201" s="5" t="s">
        <v>5497</v>
      </c>
      <c r="C201" s="5" t="s">
        <v>7013</v>
      </c>
      <c r="D201" s="5" t="s">
        <v>4593</v>
      </c>
      <c r="E201" s="5" t="s">
        <v>4594</v>
      </c>
      <c r="F201" s="5">
        <v>11216</v>
      </c>
      <c r="G201" s="5" t="s">
        <v>7011</v>
      </c>
      <c r="H201" s="5" t="s">
        <v>7012</v>
      </c>
      <c r="I201" s="7" t="s">
        <v>7014</v>
      </c>
    </row>
    <row r="202" spans="1:9" x14ac:dyDescent="0.25">
      <c r="A202" s="5" t="s">
        <v>937</v>
      </c>
      <c r="B202" s="5" t="s">
        <v>4841</v>
      </c>
      <c r="C202" s="5" t="s">
        <v>4840</v>
      </c>
      <c r="D202" s="5" t="s">
        <v>4593</v>
      </c>
      <c r="E202" s="5" t="s">
        <v>4594</v>
      </c>
      <c r="F202" s="5">
        <v>11226</v>
      </c>
      <c r="G202" s="5" t="s">
        <v>937</v>
      </c>
      <c r="H202" s="5" t="s">
        <v>5499</v>
      </c>
      <c r="I202" s="7" t="s">
        <v>5500</v>
      </c>
    </row>
    <row r="203" spans="1:9" x14ac:dyDescent="0.25">
      <c r="A203" s="5" t="s">
        <v>937</v>
      </c>
      <c r="B203" s="5" t="s">
        <v>4841</v>
      </c>
      <c r="C203" s="5" t="s">
        <v>4840</v>
      </c>
      <c r="D203" s="5" t="s">
        <v>4593</v>
      </c>
      <c r="E203" s="5" t="s">
        <v>4594</v>
      </c>
      <c r="F203" s="5">
        <v>11226</v>
      </c>
      <c r="G203" s="5" t="s">
        <v>4613</v>
      </c>
      <c r="H203" s="5" t="s">
        <v>4614</v>
      </c>
      <c r="I203" s="6" t="s">
        <v>11855</v>
      </c>
    </row>
    <row r="204" spans="1:9" x14ac:dyDescent="0.25">
      <c r="A204" s="5" t="s">
        <v>423</v>
      </c>
      <c r="B204" s="5" t="s">
        <v>5525</v>
      </c>
      <c r="C204" s="5" t="s">
        <v>5524</v>
      </c>
      <c r="D204" s="5" t="s">
        <v>4593</v>
      </c>
      <c r="E204" s="5" t="s">
        <v>4594</v>
      </c>
      <c r="F204" s="5">
        <v>11231</v>
      </c>
      <c r="G204" s="5" t="s">
        <v>5522</v>
      </c>
      <c r="H204" s="5" t="s">
        <v>5523</v>
      </c>
      <c r="I204" s="7" t="s">
        <v>5526</v>
      </c>
    </row>
    <row r="205" spans="1:9" ht="30" x14ac:dyDescent="0.25">
      <c r="A205" s="5" t="s">
        <v>423</v>
      </c>
      <c r="B205" s="5" t="s">
        <v>5525</v>
      </c>
      <c r="C205" s="5" t="s">
        <v>5524</v>
      </c>
      <c r="D205" s="5" t="s">
        <v>4593</v>
      </c>
      <c r="E205" s="5" t="s">
        <v>4594</v>
      </c>
      <c r="F205" s="5">
        <v>11231</v>
      </c>
      <c r="G205" s="5" t="s">
        <v>6405</v>
      </c>
      <c r="H205" s="5" t="s">
        <v>6406</v>
      </c>
      <c r="I205" s="7" t="s">
        <v>6407</v>
      </c>
    </row>
    <row r="206" spans="1:9" x14ac:dyDescent="0.25">
      <c r="A206" s="5" t="s">
        <v>557</v>
      </c>
      <c r="B206" s="5" t="s">
        <v>4843</v>
      </c>
      <c r="C206" s="5" t="s">
        <v>4842</v>
      </c>
      <c r="D206" s="5" t="s">
        <v>4593</v>
      </c>
      <c r="E206" s="5" t="s">
        <v>4594</v>
      </c>
      <c r="F206" s="5">
        <v>11206</v>
      </c>
      <c r="G206" s="5" t="s">
        <v>557</v>
      </c>
      <c r="H206" s="5" t="s">
        <v>5520</v>
      </c>
      <c r="I206" s="7" t="s">
        <v>5521</v>
      </c>
    </row>
    <row r="207" spans="1:9" x14ac:dyDescent="0.25">
      <c r="A207" s="5" t="s">
        <v>557</v>
      </c>
      <c r="B207" s="5" t="s">
        <v>4843</v>
      </c>
      <c r="C207" s="5" t="s">
        <v>4842</v>
      </c>
      <c r="D207" s="5" t="s">
        <v>4593</v>
      </c>
      <c r="E207" s="5" t="s">
        <v>4594</v>
      </c>
      <c r="F207" s="5">
        <v>11206</v>
      </c>
      <c r="G207" s="5" t="s">
        <v>4613</v>
      </c>
      <c r="H207" s="5" t="s">
        <v>4614</v>
      </c>
      <c r="I207" s="6" t="s">
        <v>11855</v>
      </c>
    </row>
    <row r="208" spans="1:9" x14ac:dyDescent="0.25">
      <c r="A208" s="5" t="s">
        <v>65</v>
      </c>
      <c r="B208" s="5" t="s">
        <v>5529</v>
      </c>
      <c r="C208" s="5" t="s">
        <v>5528</v>
      </c>
      <c r="D208" s="5" t="s">
        <v>4593</v>
      </c>
      <c r="E208" s="5" t="s">
        <v>4594</v>
      </c>
      <c r="F208" s="5">
        <v>11206</v>
      </c>
      <c r="G208" s="5" t="s">
        <v>65</v>
      </c>
      <c r="H208" s="5" t="s">
        <v>5527</v>
      </c>
      <c r="I208" s="7" t="s">
        <v>5530</v>
      </c>
    </row>
    <row r="209" spans="1:9" ht="30" x14ac:dyDescent="0.25">
      <c r="A209" s="5" t="s">
        <v>65</v>
      </c>
      <c r="B209" s="5" t="s">
        <v>5529</v>
      </c>
      <c r="C209" s="5" t="s">
        <v>5528</v>
      </c>
      <c r="D209" s="5" t="s">
        <v>4593</v>
      </c>
      <c r="E209" s="5" t="s">
        <v>4594</v>
      </c>
      <c r="F209" s="5">
        <v>11206</v>
      </c>
      <c r="G209" s="5" t="s">
        <v>6745</v>
      </c>
      <c r="H209" s="5" t="s">
        <v>6746</v>
      </c>
      <c r="I209" s="7" t="s">
        <v>6747</v>
      </c>
    </row>
    <row r="210" spans="1:9" x14ac:dyDescent="0.25">
      <c r="A210" s="5" t="s">
        <v>413</v>
      </c>
      <c r="B210" s="5" t="s">
        <v>6267</v>
      </c>
      <c r="C210" s="5" t="s">
        <v>6266</v>
      </c>
      <c r="D210" s="5" t="s">
        <v>4593</v>
      </c>
      <c r="E210" s="5" t="s">
        <v>4594</v>
      </c>
      <c r="F210" s="5">
        <v>11206</v>
      </c>
      <c r="G210" s="5" t="s">
        <v>6264</v>
      </c>
      <c r="H210" s="5" t="s">
        <v>6265</v>
      </c>
      <c r="I210" s="7" t="s">
        <v>6268</v>
      </c>
    </row>
    <row r="211" spans="1:9" x14ac:dyDescent="0.25">
      <c r="A211" s="5" t="s">
        <v>85</v>
      </c>
      <c r="B211" s="5" t="s">
        <v>5533</v>
      </c>
      <c r="C211" s="5" t="s">
        <v>5532</v>
      </c>
      <c r="D211" s="5" t="s">
        <v>4593</v>
      </c>
      <c r="E211" s="5" t="s">
        <v>4594</v>
      </c>
      <c r="F211" s="5">
        <v>11207</v>
      </c>
      <c r="G211" s="5" t="s">
        <v>85</v>
      </c>
      <c r="H211" s="5" t="s">
        <v>5531</v>
      </c>
      <c r="I211" s="7" t="s">
        <v>5534</v>
      </c>
    </row>
    <row r="212" spans="1:9" x14ac:dyDescent="0.25">
      <c r="A212" s="5" t="s">
        <v>131</v>
      </c>
      <c r="B212" s="5" t="s">
        <v>5539</v>
      </c>
      <c r="C212" s="5" t="s">
        <v>5538</v>
      </c>
      <c r="D212" s="5" t="s">
        <v>4593</v>
      </c>
      <c r="E212" s="5" t="s">
        <v>4594</v>
      </c>
      <c r="F212" s="5">
        <v>11212</v>
      </c>
      <c r="G212" s="5" t="s">
        <v>131</v>
      </c>
      <c r="H212" s="5" t="s">
        <v>5537</v>
      </c>
      <c r="I212" s="7" t="s">
        <v>5540</v>
      </c>
    </row>
    <row r="213" spans="1:9" x14ac:dyDescent="0.25">
      <c r="A213" s="5" t="s">
        <v>131</v>
      </c>
      <c r="B213" s="5" t="s">
        <v>5539</v>
      </c>
      <c r="C213" s="5" t="s">
        <v>5538</v>
      </c>
      <c r="D213" s="5" t="s">
        <v>4593</v>
      </c>
      <c r="E213" s="5" t="s">
        <v>4594</v>
      </c>
      <c r="F213" s="5">
        <v>11212</v>
      </c>
      <c r="G213" s="5" t="s">
        <v>6947</v>
      </c>
      <c r="H213" s="5" t="s">
        <v>6948</v>
      </c>
      <c r="I213" s="7" t="s">
        <v>6949</v>
      </c>
    </row>
    <row r="214" spans="1:9" x14ac:dyDescent="0.25">
      <c r="A214" s="5" t="s">
        <v>147</v>
      </c>
      <c r="B214" s="5" t="s">
        <v>5543</v>
      </c>
      <c r="C214" s="5" t="s">
        <v>5542</v>
      </c>
      <c r="D214" s="5" t="s">
        <v>4593</v>
      </c>
      <c r="E214" s="5" t="s">
        <v>4594</v>
      </c>
      <c r="F214" s="5">
        <v>11207</v>
      </c>
      <c r="G214" s="5" t="s">
        <v>147</v>
      </c>
      <c r="H214" s="5" t="s">
        <v>5541</v>
      </c>
      <c r="I214" s="7" t="s">
        <v>5544</v>
      </c>
    </row>
    <row r="215" spans="1:9" x14ac:dyDescent="0.25">
      <c r="A215" s="5" t="s">
        <v>435</v>
      </c>
      <c r="B215" s="5" t="s">
        <v>4845</v>
      </c>
      <c r="C215" s="5" t="s">
        <v>4844</v>
      </c>
      <c r="D215" s="5" t="s">
        <v>4593</v>
      </c>
      <c r="E215" s="5" t="s">
        <v>4594</v>
      </c>
      <c r="F215" s="5">
        <v>11210</v>
      </c>
      <c r="G215" s="5" t="s">
        <v>435</v>
      </c>
      <c r="H215" s="5" t="s">
        <v>5545</v>
      </c>
      <c r="I215" s="7" t="s">
        <v>5546</v>
      </c>
    </row>
    <row r="216" spans="1:9" x14ac:dyDescent="0.25">
      <c r="A216" s="5" t="s">
        <v>435</v>
      </c>
      <c r="B216" s="5" t="s">
        <v>4845</v>
      </c>
      <c r="C216" s="5" t="s">
        <v>6074</v>
      </c>
      <c r="D216" s="5" t="s">
        <v>4593</v>
      </c>
      <c r="E216" s="5" t="s">
        <v>4594</v>
      </c>
      <c r="F216" s="5">
        <v>11210</v>
      </c>
      <c r="G216" s="5" t="s">
        <v>6072</v>
      </c>
      <c r="H216" s="5" t="s">
        <v>6073</v>
      </c>
      <c r="I216" s="7" t="s">
        <v>6075</v>
      </c>
    </row>
    <row r="217" spans="1:9" x14ac:dyDescent="0.25">
      <c r="A217" s="5" t="s">
        <v>435</v>
      </c>
      <c r="B217" s="5" t="s">
        <v>4845</v>
      </c>
      <c r="C217" s="5" t="s">
        <v>4844</v>
      </c>
      <c r="D217" s="5" t="s">
        <v>4593</v>
      </c>
      <c r="E217" s="5" t="s">
        <v>4594</v>
      </c>
      <c r="F217" s="5">
        <v>11210</v>
      </c>
      <c r="G217" s="5" t="s">
        <v>4613</v>
      </c>
      <c r="H217" s="5" t="s">
        <v>4614</v>
      </c>
      <c r="I217" s="6" t="s">
        <v>11855</v>
      </c>
    </row>
    <row r="218" spans="1:9" x14ac:dyDescent="0.25">
      <c r="A218" s="5" t="s">
        <v>345</v>
      </c>
      <c r="B218" s="5" t="s">
        <v>5549</v>
      </c>
      <c r="C218" s="5" t="s">
        <v>5548</v>
      </c>
      <c r="D218" s="5" t="s">
        <v>4593</v>
      </c>
      <c r="E218" s="5" t="s">
        <v>4594</v>
      </c>
      <c r="F218" s="5">
        <v>11229</v>
      </c>
      <c r="G218" s="5" t="s">
        <v>345</v>
      </c>
      <c r="H218" s="5" t="s">
        <v>5547</v>
      </c>
      <c r="I218" s="7" t="s">
        <v>5550</v>
      </c>
    </row>
    <row r="219" spans="1:9" x14ac:dyDescent="0.25">
      <c r="A219" s="5" t="s">
        <v>68</v>
      </c>
      <c r="B219" s="5" t="s">
        <v>5553</v>
      </c>
      <c r="C219" s="5" t="s">
        <v>5552</v>
      </c>
      <c r="D219" s="5" t="s">
        <v>4593</v>
      </c>
      <c r="E219" s="5" t="s">
        <v>4594</v>
      </c>
      <c r="F219" s="5">
        <v>11215</v>
      </c>
      <c r="G219" s="5" t="s">
        <v>68</v>
      </c>
      <c r="H219" s="5" t="s">
        <v>5551</v>
      </c>
      <c r="I219" s="7" t="s">
        <v>5554</v>
      </c>
    </row>
    <row r="220" spans="1:9" x14ac:dyDescent="0.25">
      <c r="A220" s="5" t="s">
        <v>158</v>
      </c>
      <c r="B220" s="5" t="s">
        <v>5557</v>
      </c>
      <c r="C220" s="5" t="s">
        <v>5556</v>
      </c>
      <c r="D220" s="5" t="s">
        <v>4593</v>
      </c>
      <c r="E220" s="5" t="s">
        <v>4594</v>
      </c>
      <c r="F220" s="5">
        <v>11233</v>
      </c>
      <c r="G220" s="5" t="s">
        <v>158</v>
      </c>
      <c r="H220" s="5" t="s">
        <v>5555</v>
      </c>
      <c r="I220" s="7" t="s">
        <v>5558</v>
      </c>
    </row>
    <row r="221" spans="1:9" ht="30" x14ac:dyDescent="0.25">
      <c r="A221" s="5" t="s">
        <v>163</v>
      </c>
      <c r="B221" s="5" t="s">
        <v>4823</v>
      </c>
      <c r="C221" s="5" t="s">
        <v>4822</v>
      </c>
      <c r="D221" s="5" t="s">
        <v>4593</v>
      </c>
      <c r="E221" s="5" t="s">
        <v>4594</v>
      </c>
      <c r="F221" s="5">
        <v>11205</v>
      </c>
      <c r="G221" s="5" t="s">
        <v>163</v>
      </c>
      <c r="H221" s="5" t="s">
        <v>5564</v>
      </c>
      <c r="I221" s="7" t="s">
        <v>5565</v>
      </c>
    </row>
    <row r="222" spans="1:9" x14ac:dyDescent="0.25">
      <c r="A222" s="5" t="s">
        <v>163</v>
      </c>
      <c r="B222" s="5" t="s">
        <v>4823</v>
      </c>
      <c r="C222" s="5" t="s">
        <v>4822</v>
      </c>
      <c r="D222" s="5" t="s">
        <v>4593</v>
      </c>
      <c r="E222" s="5" t="s">
        <v>4594</v>
      </c>
      <c r="F222" s="5">
        <v>11205</v>
      </c>
      <c r="G222" s="5" t="s">
        <v>4613</v>
      </c>
      <c r="H222" s="5" t="s">
        <v>4614</v>
      </c>
      <c r="I222" s="6" t="s">
        <v>11855</v>
      </c>
    </row>
    <row r="223" spans="1:9" x14ac:dyDescent="0.25">
      <c r="A223" s="5" t="s">
        <v>31</v>
      </c>
      <c r="B223" s="5" t="s">
        <v>5653</v>
      </c>
      <c r="C223" s="5" t="s">
        <v>5652</v>
      </c>
      <c r="D223" s="5" t="s">
        <v>4593</v>
      </c>
      <c r="E223" s="5" t="s">
        <v>4594</v>
      </c>
      <c r="F223" s="5">
        <v>11207</v>
      </c>
      <c r="G223" s="5" t="s">
        <v>31</v>
      </c>
      <c r="H223" s="5" t="s">
        <v>5651</v>
      </c>
      <c r="I223" s="7" t="s">
        <v>5654</v>
      </c>
    </row>
    <row r="224" spans="1:9" x14ac:dyDescent="0.25">
      <c r="A224" s="5" t="s">
        <v>164</v>
      </c>
      <c r="B224" s="5" t="s">
        <v>5568</v>
      </c>
      <c r="C224" s="5" t="s">
        <v>5567</v>
      </c>
      <c r="D224" s="5" t="s">
        <v>4593</v>
      </c>
      <c r="E224" s="5" t="s">
        <v>4594</v>
      </c>
      <c r="F224" s="5">
        <v>11208</v>
      </c>
      <c r="G224" s="5" t="s">
        <v>164</v>
      </c>
      <c r="H224" s="5" t="s">
        <v>5566</v>
      </c>
      <c r="I224" s="7" t="s">
        <v>5569</v>
      </c>
    </row>
    <row r="225" spans="1:9" x14ac:dyDescent="0.25">
      <c r="A225" s="5" t="s">
        <v>259</v>
      </c>
      <c r="B225" s="5" t="s">
        <v>5572</v>
      </c>
      <c r="C225" s="5" t="s">
        <v>1319</v>
      </c>
      <c r="D225" s="5" t="s">
        <v>4593</v>
      </c>
      <c r="E225" s="5" t="s">
        <v>4594</v>
      </c>
      <c r="F225" s="5">
        <v>11219</v>
      </c>
      <c r="G225" s="5" t="s">
        <v>259</v>
      </c>
      <c r="H225" s="5" t="s">
        <v>5571</v>
      </c>
      <c r="I225" s="7" t="s">
        <v>5573</v>
      </c>
    </row>
    <row r="226" spans="1:9" x14ac:dyDescent="0.25">
      <c r="A226" s="5" t="s">
        <v>352</v>
      </c>
      <c r="B226" s="5" t="s">
        <v>5578</v>
      </c>
      <c r="C226" s="5" t="s">
        <v>5577</v>
      </c>
      <c r="D226" s="5" t="s">
        <v>4593</v>
      </c>
      <c r="E226" s="5" t="s">
        <v>4594</v>
      </c>
      <c r="F226" s="5">
        <v>11225</v>
      </c>
      <c r="G226" s="5" t="s">
        <v>352</v>
      </c>
      <c r="H226" s="5" t="s">
        <v>5576</v>
      </c>
      <c r="I226" s="7" t="s">
        <v>5579</v>
      </c>
    </row>
    <row r="227" spans="1:9" ht="30" x14ac:dyDescent="0.25">
      <c r="A227" s="5" t="s">
        <v>352</v>
      </c>
      <c r="B227" s="5" t="s">
        <v>5578</v>
      </c>
      <c r="C227" s="5" t="s">
        <v>5577</v>
      </c>
      <c r="D227" s="5" t="s">
        <v>4593</v>
      </c>
      <c r="E227" s="5" t="s">
        <v>4594</v>
      </c>
      <c r="F227" s="5">
        <v>11225</v>
      </c>
      <c r="G227" s="5" t="s">
        <v>6984</v>
      </c>
      <c r="H227" s="5" t="s">
        <v>6985</v>
      </c>
      <c r="I227" s="7" t="s">
        <v>6986</v>
      </c>
    </row>
    <row r="228" spans="1:9" x14ac:dyDescent="0.25">
      <c r="A228" s="5" t="s">
        <v>165</v>
      </c>
      <c r="B228" s="5" t="s">
        <v>5582</v>
      </c>
      <c r="C228" s="5" t="s">
        <v>5581</v>
      </c>
      <c r="D228" s="5" t="s">
        <v>4593</v>
      </c>
      <c r="E228" s="5" t="s">
        <v>4594</v>
      </c>
      <c r="F228" s="5">
        <v>11237</v>
      </c>
      <c r="G228" s="5" t="s">
        <v>165</v>
      </c>
      <c r="H228" s="5" t="s">
        <v>5580</v>
      </c>
      <c r="I228" s="7" t="s">
        <v>5583</v>
      </c>
    </row>
    <row r="229" spans="1:9" ht="30" x14ac:dyDescent="0.25">
      <c r="A229" s="5" t="s">
        <v>463</v>
      </c>
      <c r="B229" s="5" t="s">
        <v>6999</v>
      </c>
      <c r="C229" s="5" t="s">
        <v>6998</v>
      </c>
      <c r="D229" s="5" t="s">
        <v>4593</v>
      </c>
      <c r="E229" s="5" t="s">
        <v>4594</v>
      </c>
      <c r="F229" s="5">
        <v>11214</v>
      </c>
      <c r="G229" s="5" t="s">
        <v>6996</v>
      </c>
      <c r="H229" s="5" t="s">
        <v>6997</v>
      </c>
      <c r="I229" s="7" t="s">
        <v>7000</v>
      </c>
    </row>
    <row r="230" spans="1:9" x14ac:dyDescent="0.25">
      <c r="A230" s="5" t="s">
        <v>312</v>
      </c>
      <c r="B230" s="5" t="s">
        <v>4925</v>
      </c>
      <c r="C230" s="5" t="s">
        <v>4924</v>
      </c>
      <c r="D230" s="5" t="s">
        <v>4593</v>
      </c>
      <c r="E230" s="5" t="s">
        <v>4594</v>
      </c>
      <c r="F230" s="5">
        <v>11219</v>
      </c>
      <c r="G230" s="5" t="s">
        <v>5290</v>
      </c>
      <c r="H230" s="5" t="s">
        <v>5291</v>
      </c>
      <c r="I230" s="7" t="s">
        <v>5292</v>
      </c>
    </row>
    <row r="231" spans="1:9" x14ac:dyDescent="0.25">
      <c r="A231" s="5" t="s">
        <v>312</v>
      </c>
      <c r="B231" s="5" t="s">
        <v>4925</v>
      </c>
      <c r="C231" s="5" t="s">
        <v>4924</v>
      </c>
      <c r="D231" s="5" t="s">
        <v>4593</v>
      </c>
      <c r="E231" s="5" t="s">
        <v>4594</v>
      </c>
      <c r="F231" s="5">
        <v>11219</v>
      </c>
      <c r="G231" s="5" t="s">
        <v>312</v>
      </c>
      <c r="H231" s="5" t="s">
        <v>5588</v>
      </c>
      <c r="I231" s="7" t="s">
        <v>5589</v>
      </c>
    </row>
    <row r="232" spans="1:9" x14ac:dyDescent="0.25">
      <c r="A232" s="5" t="s">
        <v>312</v>
      </c>
      <c r="B232" s="5" t="s">
        <v>4925</v>
      </c>
      <c r="C232" s="5" t="s">
        <v>4924</v>
      </c>
      <c r="D232" s="5" t="s">
        <v>4593</v>
      </c>
      <c r="E232" s="5" t="s">
        <v>4594</v>
      </c>
      <c r="F232" s="5">
        <v>11219</v>
      </c>
      <c r="G232" s="5" t="s">
        <v>4613</v>
      </c>
      <c r="H232" s="5" t="s">
        <v>4614</v>
      </c>
      <c r="I232" s="6" t="s">
        <v>11855</v>
      </c>
    </row>
    <row r="233" spans="1:9" x14ac:dyDescent="0.25">
      <c r="A233" s="5" t="s">
        <v>57</v>
      </c>
      <c r="B233" s="5" t="s">
        <v>5592</v>
      </c>
      <c r="C233" s="5" t="s">
        <v>5591</v>
      </c>
      <c r="D233" s="5" t="s">
        <v>4593</v>
      </c>
      <c r="E233" s="5" t="s">
        <v>4594</v>
      </c>
      <c r="F233" s="5">
        <v>11212</v>
      </c>
      <c r="G233" s="5" t="s">
        <v>57</v>
      </c>
      <c r="H233" s="5" t="s">
        <v>5590</v>
      </c>
      <c r="I233" s="7" t="s">
        <v>5593</v>
      </c>
    </row>
    <row r="234" spans="1:9" x14ac:dyDescent="0.25">
      <c r="A234" s="5" t="s">
        <v>169</v>
      </c>
      <c r="B234" s="5" t="s">
        <v>6205</v>
      </c>
      <c r="C234" s="5" t="s">
        <v>6204</v>
      </c>
      <c r="D234" s="5" t="s">
        <v>4593</v>
      </c>
      <c r="E234" s="5" t="s">
        <v>4594</v>
      </c>
      <c r="F234" s="5">
        <v>11207</v>
      </c>
      <c r="G234" s="5" t="s">
        <v>6202</v>
      </c>
      <c r="H234" s="5" t="s">
        <v>6203</v>
      </c>
      <c r="I234" s="7" t="s">
        <v>6206</v>
      </c>
    </row>
    <row r="235" spans="1:9" x14ac:dyDescent="0.25">
      <c r="A235" s="5" t="s">
        <v>169</v>
      </c>
      <c r="B235" s="5" t="s">
        <v>6205</v>
      </c>
      <c r="C235" s="5" t="s">
        <v>6204</v>
      </c>
      <c r="D235" s="5" t="s">
        <v>4593</v>
      </c>
      <c r="E235" s="5" t="s">
        <v>4594</v>
      </c>
      <c r="F235" s="5">
        <v>11207</v>
      </c>
      <c r="G235" s="5" t="s">
        <v>6822</v>
      </c>
      <c r="H235" s="5" t="s">
        <v>6823</v>
      </c>
      <c r="I235" s="7" t="s">
        <v>6824</v>
      </c>
    </row>
    <row r="236" spans="1:9" ht="30" x14ac:dyDescent="0.25">
      <c r="A236" s="5" t="s">
        <v>169</v>
      </c>
      <c r="B236" s="5" t="s">
        <v>6205</v>
      </c>
      <c r="C236" s="5" t="s">
        <v>6204</v>
      </c>
      <c r="D236" s="5" t="s">
        <v>4593</v>
      </c>
      <c r="E236" s="5" t="s">
        <v>4594</v>
      </c>
      <c r="F236" s="5">
        <v>11207</v>
      </c>
      <c r="G236" s="5" t="s">
        <v>7078</v>
      </c>
      <c r="H236" s="5" t="s">
        <v>7079</v>
      </c>
      <c r="I236" s="7" t="s">
        <v>7080</v>
      </c>
    </row>
    <row r="237" spans="1:9" x14ac:dyDescent="0.25">
      <c r="A237" s="5" t="s">
        <v>583</v>
      </c>
      <c r="B237" s="5" t="s">
        <v>4827</v>
      </c>
      <c r="C237" s="5" t="s">
        <v>4826</v>
      </c>
      <c r="D237" s="5" t="s">
        <v>4593</v>
      </c>
      <c r="E237" s="5" t="s">
        <v>4594</v>
      </c>
      <c r="F237" s="5">
        <v>11213</v>
      </c>
      <c r="G237" s="5" t="s">
        <v>6560</v>
      </c>
      <c r="H237" s="5" t="s">
        <v>6561</v>
      </c>
      <c r="I237" s="7" t="s">
        <v>6562</v>
      </c>
    </row>
    <row r="238" spans="1:9" x14ac:dyDescent="0.25">
      <c r="A238" s="5" t="s">
        <v>583</v>
      </c>
      <c r="B238" s="5" t="s">
        <v>4827</v>
      </c>
      <c r="C238" s="5" t="s">
        <v>4826</v>
      </c>
      <c r="D238" s="5" t="s">
        <v>4593</v>
      </c>
      <c r="E238" s="5" t="s">
        <v>4594</v>
      </c>
      <c r="F238" s="5">
        <v>11213</v>
      </c>
      <c r="G238" s="5" t="s">
        <v>4613</v>
      </c>
      <c r="H238" s="5" t="s">
        <v>4614</v>
      </c>
      <c r="I238" s="6" t="s">
        <v>11855</v>
      </c>
    </row>
    <row r="239" spans="1:9" x14ac:dyDescent="0.25">
      <c r="A239" s="5" t="s">
        <v>36</v>
      </c>
      <c r="B239" s="5" t="s">
        <v>5599</v>
      </c>
      <c r="C239" s="5" t="s">
        <v>5598</v>
      </c>
      <c r="D239" s="5" t="s">
        <v>4593</v>
      </c>
      <c r="E239" s="5" t="s">
        <v>4594</v>
      </c>
      <c r="F239" s="5">
        <v>11232</v>
      </c>
      <c r="G239" s="5" t="s">
        <v>36</v>
      </c>
      <c r="H239" s="5" t="s">
        <v>5597</v>
      </c>
      <c r="I239" s="7" t="s">
        <v>5600</v>
      </c>
    </row>
    <row r="240" spans="1:9" x14ac:dyDescent="0.25">
      <c r="A240" s="5" t="s">
        <v>268</v>
      </c>
      <c r="B240" s="5" t="s">
        <v>5603</v>
      </c>
      <c r="C240" s="5" t="s">
        <v>5602</v>
      </c>
      <c r="D240" s="5" t="s">
        <v>4593</v>
      </c>
      <c r="E240" s="5" t="s">
        <v>4594</v>
      </c>
      <c r="F240" s="5">
        <v>11209</v>
      </c>
      <c r="G240" s="5" t="s">
        <v>268</v>
      </c>
      <c r="H240" s="5" t="s">
        <v>5601</v>
      </c>
      <c r="I240" s="7" t="s">
        <v>5604</v>
      </c>
    </row>
    <row r="241" spans="1:9" x14ac:dyDescent="0.25">
      <c r="A241" s="5" t="s">
        <v>161</v>
      </c>
      <c r="B241" s="5" t="s">
        <v>5607</v>
      </c>
      <c r="C241" s="5" t="s">
        <v>5606</v>
      </c>
      <c r="D241" s="5" t="s">
        <v>4593</v>
      </c>
      <c r="E241" s="5" t="s">
        <v>4594</v>
      </c>
      <c r="F241" s="5">
        <v>11208</v>
      </c>
      <c r="G241" s="5" t="s">
        <v>161</v>
      </c>
      <c r="H241" s="5" t="s">
        <v>5605</v>
      </c>
      <c r="I241" s="7" t="s">
        <v>5608</v>
      </c>
    </row>
    <row r="242" spans="1:9" x14ac:dyDescent="0.25">
      <c r="A242" s="5" t="s">
        <v>161</v>
      </c>
      <c r="B242" s="5" t="s">
        <v>5607</v>
      </c>
      <c r="C242" s="5" t="s">
        <v>5606</v>
      </c>
      <c r="D242" s="5" t="s">
        <v>4593</v>
      </c>
      <c r="E242" s="5" t="s">
        <v>4594</v>
      </c>
      <c r="F242" s="5">
        <v>11208</v>
      </c>
      <c r="G242" s="5" t="s">
        <v>7021</v>
      </c>
      <c r="H242" s="5" t="s">
        <v>7022</v>
      </c>
      <c r="I242" s="7" t="s">
        <v>7023</v>
      </c>
    </row>
    <row r="243" spans="1:9" x14ac:dyDescent="0.25">
      <c r="A243" s="5" t="s">
        <v>92</v>
      </c>
      <c r="B243" s="5" t="s">
        <v>5611</v>
      </c>
      <c r="C243" s="5" t="s">
        <v>5610</v>
      </c>
      <c r="D243" s="5" t="s">
        <v>4593</v>
      </c>
      <c r="E243" s="5" t="s">
        <v>4594</v>
      </c>
      <c r="F243" s="5">
        <v>11232</v>
      </c>
      <c r="G243" s="5" t="s">
        <v>92</v>
      </c>
      <c r="H243" s="5" t="s">
        <v>5609</v>
      </c>
      <c r="I243" s="7" t="s">
        <v>5612</v>
      </c>
    </row>
    <row r="244" spans="1:9" x14ac:dyDescent="0.25">
      <c r="A244" s="5" t="s">
        <v>34</v>
      </c>
      <c r="B244" s="5" t="s">
        <v>6623</v>
      </c>
      <c r="C244" s="5" t="s">
        <v>6622</v>
      </c>
      <c r="D244" s="5" t="s">
        <v>4593</v>
      </c>
      <c r="E244" s="5" t="s">
        <v>4594</v>
      </c>
      <c r="F244" s="5">
        <v>11207</v>
      </c>
      <c r="G244" s="5" t="s">
        <v>1775</v>
      </c>
      <c r="H244" s="5" t="s">
        <v>6621</v>
      </c>
      <c r="I244" s="7" t="s">
        <v>6624</v>
      </c>
    </row>
    <row r="245" spans="1:9" x14ac:dyDescent="0.25">
      <c r="A245" s="5" t="s">
        <v>34</v>
      </c>
      <c r="B245" s="5" t="s">
        <v>6623</v>
      </c>
      <c r="C245" s="5" t="s">
        <v>6622</v>
      </c>
      <c r="D245" s="5" t="s">
        <v>4593</v>
      </c>
      <c r="E245" s="5" t="s">
        <v>4594</v>
      </c>
      <c r="F245" s="5">
        <v>11207</v>
      </c>
      <c r="G245" s="5" t="s">
        <v>6845</v>
      </c>
      <c r="H245" s="5" t="s">
        <v>6846</v>
      </c>
      <c r="I245" s="7" t="s">
        <v>6847</v>
      </c>
    </row>
    <row r="246" spans="1:9" ht="30" x14ac:dyDescent="0.25">
      <c r="A246" s="5" t="s">
        <v>573</v>
      </c>
      <c r="B246" s="5" t="s">
        <v>6515</v>
      </c>
      <c r="C246" s="5" t="s">
        <v>6514</v>
      </c>
      <c r="D246" s="5" t="s">
        <v>4593</v>
      </c>
      <c r="E246" s="5" t="s">
        <v>4594</v>
      </c>
      <c r="F246" s="5">
        <v>11212</v>
      </c>
      <c r="G246" s="5" t="s">
        <v>6512</v>
      </c>
      <c r="H246" s="5" t="s">
        <v>6513</v>
      </c>
      <c r="I246" s="7" t="s">
        <v>6516</v>
      </c>
    </row>
    <row r="247" spans="1:9" x14ac:dyDescent="0.25">
      <c r="A247" s="5" t="s">
        <v>573</v>
      </c>
      <c r="B247" s="5" t="s">
        <v>6515</v>
      </c>
      <c r="C247" s="5" t="s">
        <v>6514</v>
      </c>
      <c r="D247" s="5" t="s">
        <v>4593</v>
      </c>
      <c r="E247" s="5" t="s">
        <v>4594</v>
      </c>
      <c r="F247" s="5">
        <v>11212</v>
      </c>
      <c r="G247" s="5" t="s">
        <v>6923</v>
      </c>
      <c r="H247" s="5" t="s">
        <v>6924</v>
      </c>
      <c r="I247" s="7" t="s">
        <v>6925</v>
      </c>
    </row>
    <row r="248" spans="1:9" x14ac:dyDescent="0.25">
      <c r="A248" s="5" t="s">
        <v>145</v>
      </c>
      <c r="B248" s="5" t="s">
        <v>5615</v>
      </c>
      <c r="C248" s="5" t="s">
        <v>5614</v>
      </c>
      <c r="D248" s="5" t="s">
        <v>4593</v>
      </c>
      <c r="E248" s="5" t="s">
        <v>4594</v>
      </c>
      <c r="F248" s="5">
        <v>11219</v>
      </c>
      <c r="G248" s="5" t="s">
        <v>145</v>
      </c>
      <c r="H248" s="5" t="s">
        <v>5613</v>
      </c>
      <c r="I248" s="7" t="s">
        <v>5616</v>
      </c>
    </row>
    <row r="249" spans="1:9" x14ac:dyDescent="0.25">
      <c r="A249" s="5" t="s">
        <v>324</v>
      </c>
      <c r="B249" s="5" t="s">
        <v>5619</v>
      </c>
      <c r="C249" s="5" t="s">
        <v>5618</v>
      </c>
      <c r="D249" s="5" t="s">
        <v>4593</v>
      </c>
      <c r="E249" s="5" t="s">
        <v>4594</v>
      </c>
      <c r="F249" s="5">
        <v>11204</v>
      </c>
      <c r="G249" s="5" t="s">
        <v>324</v>
      </c>
      <c r="H249" s="5" t="s">
        <v>5617</v>
      </c>
      <c r="I249" s="7" t="s">
        <v>5620</v>
      </c>
    </row>
    <row r="250" spans="1:9" x14ac:dyDescent="0.25">
      <c r="A250" s="5" t="s">
        <v>258</v>
      </c>
      <c r="B250" s="5" t="s">
        <v>5294</v>
      </c>
      <c r="C250" s="5" t="s">
        <v>5293</v>
      </c>
      <c r="D250" s="5" t="s">
        <v>4593</v>
      </c>
      <c r="E250" s="5" t="s">
        <v>4594</v>
      </c>
      <c r="F250" s="5">
        <v>11233</v>
      </c>
      <c r="G250" s="5" t="s">
        <v>5290</v>
      </c>
      <c r="H250" s="5" t="s">
        <v>5291</v>
      </c>
      <c r="I250" s="7" t="s">
        <v>5292</v>
      </c>
    </row>
    <row r="251" spans="1:9" x14ac:dyDescent="0.25">
      <c r="A251" s="5" t="s">
        <v>258</v>
      </c>
      <c r="B251" s="5" t="s">
        <v>5294</v>
      </c>
      <c r="C251" s="5" t="s">
        <v>5293</v>
      </c>
      <c r="D251" s="5" t="s">
        <v>4593</v>
      </c>
      <c r="E251" s="5" t="s">
        <v>4594</v>
      </c>
      <c r="F251" s="5">
        <v>11233</v>
      </c>
      <c r="G251" s="5" t="s">
        <v>258</v>
      </c>
      <c r="H251" s="5" t="s">
        <v>5621</v>
      </c>
      <c r="I251" s="7" t="s">
        <v>5622</v>
      </c>
    </row>
    <row r="252" spans="1:9" x14ac:dyDescent="0.25">
      <c r="A252" s="5" t="s">
        <v>371</v>
      </c>
      <c r="B252" s="5" t="s">
        <v>4829</v>
      </c>
      <c r="C252" s="5" t="s">
        <v>4828</v>
      </c>
      <c r="D252" s="5" t="s">
        <v>4593</v>
      </c>
      <c r="E252" s="5" t="s">
        <v>4594</v>
      </c>
      <c r="F252" s="5">
        <v>11218</v>
      </c>
      <c r="G252" s="5" t="s">
        <v>371</v>
      </c>
      <c r="H252" s="5" t="s">
        <v>5623</v>
      </c>
      <c r="I252" s="7" t="s">
        <v>5624</v>
      </c>
    </row>
    <row r="253" spans="1:9" x14ac:dyDescent="0.25">
      <c r="A253" s="5" t="s">
        <v>371</v>
      </c>
      <c r="B253" s="5" t="s">
        <v>4829</v>
      </c>
      <c r="C253" s="5" t="s">
        <v>4828</v>
      </c>
      <c r="D253" s="5" t="s">
        <v>4593</v>
      </c>
      <c r="E253" s="5" t="s">
        <v>4594</v>
      </c>
      <c r="F253" s="5">
        <v>11218</v>
      </c>
      <c r="G253" s="5" t="s">
        <v>4613</v>
      </c>
      <c r="H253" s="5" t="s">
        <v>4614</v>
      </c>
      <c r="I253" s="6" t="s">
        <v>11855</v>
      </c>
    </row>
    <row r="254" spans="1:9" x14ac:dyDescent="0.25">
      <c r="A254" s="5" t="s">
        <v>350</v>
      </c>
      <c r="B254" s="5" t="s">
        <v>5627</v>
      </c>
      <c r="C254" s="5" t="s">
        <v>5626</v>
      </c>
      <c r="D254" s="5" t="s">
        <v>4593</v>
      </c>
      <c r="E254" s="5" t="s">
        <v>4594</v>
      </c>
      <c r="F254" s="5">
        <v>11204</v>
      </c>
      <c r="G254" s="5" t="s">
        <v>350</v>
      </c>
      <c r="H254" s="5" t="s">
        <v>5625</v>
      </c>
      <c r="I254" s="7" t="s">
        <v>5628</v>
      </c>
    </row>
    <row r="255" spans="1:9" x14ac:dyDescent="0.25">
      <c r="A255" s="5" t="s">
        <v>350</v>
      </c>
      <c r="B255" s="5" t="s">
        <v>5627</v>
      </c>
      <c r="C255" s="5" t="s">
        <v>5626</v>
      </c>
      <c r="D255" s="5" t="s">
        <v>4593</v>
      </c>
      <c r="E255" s="5" t="s">
        <v>4594</v>
      </c>
      <c r="F255" s="5">
        <v>11204</v>
      </c>
      <c r="G255" s="5" t="s">
        <v>55</v>
      </c>
      <c r="H255" s="5" t="s">
        <v>5816</v>
      </c>
      <c r="I255" s="7" t="s">
        <v>5817</v>
      </c>
    </row>
    <row r="256" spans="1:9" x14ac:dyDescent="0.25">
      <c r="A256" s="5" t="s">
        <v>669</v>
      </c>
      <c r="B256" s="5" t="s">
        <v>4831</v>
      </c>
      <c r="C256" s="5" t="s">
        <v>4830</v>
      </c>
      <c r="D256" s="5" t="s">
        <v>4593</v>
      </c>
      <c r="E256" s="5" t="s">
        <v>4594</v>
      </c>
      <c r="F256" s="5">
        <v>11203</v>
      </c>
      <c r="G256" s="5" t="s">
        <v>669</v>
      </c>
      <c r="H256" s="5" t="s">
        <v>5629</v>
      </c>
      <c r="I256" s="7" t="s">
        <v>5630</v>
      </c>
    </row>
    <row r="257" spans="1:9" x14ac:dyDescent="0.25">
      <c r="A257" s="5" t="s">
        <v>669</v>
      </c>
      <c r="B257" s="5" t="s">
        <v>4831</v>
      </c>
      <c r="C257" s="5" t="s">
        <v>4830</v>
      </c>
      <c r="D257" s="5" t="s">
        <v>4593</v>
      </c>
      <c r="E257" s="5" t="s">
        <v>4594</v>
      </c>
      <c r="F257" s="5">
        <v>11203</v>
      </c>
      <c r="G257" s="5" t="s">
        <v>1665</v>
      </c>
      <c r="H257" s="5" t="s">
        <v>6315</v>
      </c>
      <c r="I257" s="7" t="s">
        <v>6316</v>
      </c>
    </row>
    <row r="258" spans="1:9" x14ac:dyDescent="0.25">
      <c r="A258" s="5" t="s">
        <v>669</v>
      </c>
      <c r="B258" s="5" t="s">
        <v>4831</v>
      </c>
      <c r="C258" s="5" t="s">
        <v>4830</v>
      </c>
      <c r="D258" s="5" t="s">
        <v>4593</v>
      </c>
      <c r="E258" s="5" t="s">
        <v>4594</v>
      </c>
      <c r="F258" s="5">
        <v>11203</v>
      </c>
      <c r="G258" s="5" t="s">
        <v>4613</v>
      </c>
      <c r="H258" s="5" t="s">
        <v>4614</v>
      </c>
      <c r="I258" s="6" t="s">
        <v>11855</v>
      </c>
    </row>
    <row r="259" spans="1:9" x14ac:dyDescent="0.25">
      <c r="A259" s="5" t="s">
        <v>50</v>
      </c>
      <c r="B259" s="5" t="s">
        <v>6397</v>
      </c>
      <c r="C259" s="5" t="s">
        <v>6396</v>
      </c>
      <c r="D259" s="5" t="s">
        <v>4593</v>
      </c>
      <c r="E259" s="5" t="s">
        <v>4594</v>
      </c>
      <c r="F259" s="5">
        <v>11212</v>
      </c>
      <c r="G259" s="5" t="s">
        <v>455</v>
      </c>
      <c r="H259" s="5" t="s">
        <v>6395</v>
      </c>
      <c r="I259" s="7" t="s">
        <v>6398</v>
      </c>
    </row>
    <row r="260" spans="1:9" x14ac:dyDescent="0.25">
      <c r="A260" s="5" t="s">
        <v>50</v>
      </c>
      <c r="B260" s="5" t="s">
        <v>6397</v>
      </c>
      <c r="C260" s="5" t="s">
        <v>6396</v>
      </c>
      <c r="D260" s="5" t="s">
        <v>4593</v>
      </c>
      <c r="E260" s="5" t="s">
        <v>4594</v>
      </c>
      <c r="F260" s="5">
        <v>11212</v>
      </c>
      <c r="G260" s="5" t="s">
        <v>6853</v>
      </c>
      <c r="H260" s="5" t="s">
        <v>6854</v>
      </c>
      <c r="I260" s="7" t="s">
        <v>6855</v>
      </c>
    </row>
    <row r="261" spans="1:9" x14ac:dyDescent="0.25">
      <c r="A261" s="5" t="s">
        <v>28</v>
      </c>
      <c r="B261" s="5" t="s">
        <v>5636</v>
      </c>
      <c r="C261" s="5" t="s">
        <v>5635</v>
      </c>
      <c r="D261" s="5" t="s">
        <v>4593</v>
      </c>
      <c r="E261" s="5" t="s">
        <v>4594</v>
      </c>
      <c r="F261" s="5">
        <v>11212</v>
      </c>
      <c r="G261" s="5" t="s">
        <v>28</v>
      </c>
      <c r="H261" s="5" t="s">
        <v>5634</v>
      </c>
      <c r="I261" s="7" t="s">
        <v>5637</v>
      </c>
    </row>
    <row r="262" spans="1:9" x14ac:dyDescent="0.25">
      <c r="A262" s="5" t="s">
        <v>166</v>
      </c>
      <c r="B262" s="5" t="s">
        <v>5640</v>
      </c>
      <c r="C262" s="5" t="s">
        <v>5639</v>
      </c>
      <c r="D262" s="5" t="s">
        <v>4593</v>
      </c>
      <c r="E262" s="5" t="s">
        <v>4594</v>
      </c>
      <c r="F262" s="5">
        <v>11209</v>
      </c>
      <c r="G262" s="5" t="s">
        <v>166</v>
      </c>
      <c r="H262" s="5" t="s">
        <v>5638</v>
      </c>
      <c r="I262" s="7" t="s">
        <v>5641</v>
      </c>
    </row>
    <row r="263" spans="1:9" x14ac:dyDescent="0.25">
      <c r="A263" s="5" t="s">
        <v>170</v>
      </c>
      <c r="B263" s="5" t="s">
        <v>5644</v>
      </c>
      <c r="C263" s="5" t="s">
        <v>5643</v>
      </c>
      <c r="D263" s="5" t="s">
        <v>4593</v>
      </c>
      <c r="E263" s="5" t="s">
        <v>4594</v>
      </c>
      <c r="F263" s="5">
        <v>11214</v>
      </c>
      <c r="G263" s="5" t="s">
        <v>170</v>
      </c>
      <c r="H263" s="5" t="s">
        <v>5642</v>
      </c>
      <c r="I263" s="7" t="s">
        <v>5645</v>
      </c>
    </row>
    <row r="264" spans="1:9" x14ac:dyDescent="0.25">
      <c r="A264" s="5" t="s">
        <v>283</v>
      </c>
      <c r="B264" s="5" t="s">
        <v>5657</v>
      </c>
      <c r="C264" s="5" t="s">
        <v>5656</v>
      </c>
      <c r="D264" s="5" t="s">
        <v>4593</v>
      </c>
      <c r="E264" s="5" t="s">
        <v>4594</v>
      </c>
      <c r="F264" s="5">
        <v>11224</v>
      </c>
      <c r="G264" s="5" t="s">
        <v>283</v>
      </c>
      <c r="H264" s="5" t="s">
        <v>5655</v>
      </c>
      <c r="I264" s="7" t="s">
        <v>5658</v>
      </c>
    </row>
    <row r="265" spans="1:9" x14ac:dyDescent="0.25">
      <c r="A265" s="5" t="s">
        <v>256</v>
      </c>
      <c r="B265" s="5" t="s">
        <v>5662</v>
      </c>
      <c r="C265" s="5" t="s">
        <v>5661</v>
      </c>
      <c r="D265" s="5" t="s">
        <v>4593</v>
      </c>
      <c r="E265" s="5" t="s">
        <v>4594</v>
      </c>
      <c r="F265" s="5">
        <v>11212</v>
      </c>
      <c r="G265" s="5" t="s">
        <v>256</v>
      </c>
      <c r="H265" s="5" t="s">
        <v>5660</v>
      </c>
      <c r="I265" s="7" t="s">
        <v>5663</v>
      </c>
    </row>
    <row r="266" spans="1:9" x14ac:dyDescent="0.25">
      <c r="A266" s="5" t="s">
        <v>171</v>
      </c>
      <c r="B266" s="5" t="s">
        <v>5666</v>
      </c>
      <c r="C266" s="5" t="s">
        <v>5665</v>
      </c>
      <c r="D266" s="5" t="s">
        <v>4593</v>
      </c>
      <c r="E266" s="5" t="s">
        <v>4594</v>
      </c>
      <c r="F266" s="5">
        <v>11207</v>
      </c>
      <c r="G266" s="5" t="s">
        <v>171</v>
      </c>
      <c r="H266" s="5" t="s">
        <v>5664</v>
      </c>
      <c r="I266" s="7" t="s">
        <v>5667</v>
      </c>
    </row>
    <row r="267" spans="1:9" x14ac:dyDescent="0.25">
      <c r="A267" s="5" t="s">
        <v>171</v>
      </c>
      <c r="B267" s="5" t="s">
        <v>5666</v>
      </c>
      <c r="C267" s="5" t="s">
        <v>5665</v>
      </c>
      <c r="D267" s="5" t="s">
        <v>4593</v>
      </c>
      <c r="E267" s="5" t="s">
        <v>4594</v>
      </c>
      <c r="F267" s="5">
        <v>11207</v>
      </c>
      <c r="G267" s="5" t="s">
        <v>6065</v>
      </c>
      <c r="H267" s="5" t="s">
        <v>6066</v>
      </c>
      <c r="I267" s="7" t="s">
        <v>6067</v>
      </c>
    </row>
    <row r="268" spans="1:9" x14ac:dyDescent="0.25">
      <c r="A268" s="5" t="s">
        <v>173</v>
      </c>
      <c r="B268" s="5" t="s">
        <v>5670</v>
      </c>
      <c r="C268" s="5" t="s">
        <v>5669</v>
      </c>
      <c r="D268" s="5" t="s">
        <v>4593</v>
      </c>
      <c r="E268" s="5" t="s">
        <v>4594</v>
      </c>
      <c r="F268" s="5">
        <v>11233</v>
      </c>
      <c r="G268" s="5" t="s">
        <v>173</v>
      </c>
      <c r="H268" s="5" t="s">
        <v>5668</v>
      </c>
      <c r="I268" s="7" t="s">
        <v>5671</v>
      </c>
    </row>
    <row r="269" spans="1:9" x14ac:dyDescent="0.25">
      <c r="A269" s="5" t="s">
        <v>173</v>
      </c>
      <c r="B269" s="5" t="s">
        <v>5670</v>
      </c>
      <c r="C269" s="5" t="s">
        <v>5669</v>
      </c>
      <c r="D269" s="5" t="s">
        <v>4593</v>
      </c>
      <c r="E269" s="5" t="s">
        <v>4594</v>
      </c>
      <c r="F269" s="5">
        <v>11233</v>
      </c>
      <c r="G269" s="5" t="s">
        <v>6953</v>
      </c>
      <c r="H269" s="5" t="s">
        <v>6954</v>
      </c>
      <c r="I269" s="7" t="s">
        <v>6955</v>
      </c>
    </row>
    <row r="270" spans="1:9" x14ac:dyDescent="0.25">
      <c r="A270" s="5" t="s">
        <v>172</v>
      </c>
      <c r="B270" s="5" t="s">
        <v>5161</v>
      </c>
      <c r="C270" s="5" t="s">
        <v>5160</v>
      </c>
      <c r="D270" s="5" t="s">
        <v>4593</v>
      </c>
      <c r="E270" s="5" t="s">
        <v>4594</v>
      </c>
      <c r="F270" s="5">
        <v>11204</v>
      </c>
      <c r="G270" s="5" t="s">
        <v>5158</v>
      </c>
      <c r="H270" s="5" t="s">
        <v>5159</v>
      </c>
      <c r="I270" s="7" t="s">
        <v>5162</v>
      </c>
    </row>
    <row r="271" spans="1:9" ht="30" x14ac:dyDescent="0.25">
      <c r="A271" s="5" t="s">
        <v>172</v>
      </c>
      <c r="B271" s="5" t="s">
        <v>5161</v>
      </c>
      <c r="C271" s="5" t="s">
        <v>5160</v>
      </c>
      <c r="D271" s="5" t="s">
        <v>4593</v>
      </c>
      <c r="E271" s="5" t="s">
        <v>4594</v>
      </c>
      <c r="F271" s="5">
        <v>11204</v>
      </c>
      <c r="G271" s="5" t="s">
        <v>172</v>
      </c>
      <c r="H271" s="5" t="s">
        <v>5672</v>
      </c>
      <c r="I271" s="7" t="s">
        <v>5673</v>
      </c>
    </row>
    <row r="272" spans="1:9" x14ac:dyDescent="0.25">
      <c r="A272" s="5" t="s">
        <v>179</v>
      </c>
      <c r="B272" s="5" t="s">
        <v>5755</v>
      </c>
      <c r="C272" s="5" t="s">
        <v>5675</v>
      </c>
      <c r="D272" s="5" t="s">
        <v>4593</v>
      </c>
      <c r="E272" s="5" t="s">
        <v>4594</v>
      </c>
      <c r="F272" s="5">
        <v>11210</v>
      </c>
      <c r="G272" s="5" t="s">
        <v>179</v>
      </c>
      <c r="H272" s="5" t="s">
        <v>5674</v>
      </c>
      <c r="I272" s="7" t="s">
        <v>5676</v>
      </c>
    </row>
    <row r="273" spans="1:9" x14ac:dyDescent="0.25">
      <c r="A273" s="5" t="s">
        <v>606</v>
      </c>
      <c r="B273" s="5" t="s">
        <v>5679</v>
      </c>
      <c r="C273" s="5" t="s">
        <v>5678</v>
      </c>
      <c r="D273" s="5" t="s">
        <v>4593</v>
      </c>
      <c r="E273" s="5" t="s">
        <v>4594</v>
      </c>
      <c r="F273" s="5">
        <v>11229</v>
      </c>
      <c r="G273" s="5" t="s">
        <v>606</v>
      </c>
      <c r="H273" s="5" t="s">
        <v>5677</v>
      </c>
      <c r="I273" s="7" t="s">
        <v>5680</v>
      </c>
    </row>
    <row r="274" spans="1:9" x14ac:dyDescent="0.25">
      <c r="A274" s="5" t="s">
        <v>174</v>
      </c>
      <c r="B274" s="5" t="s">
        <v>5683</v>
      </c>
      <c r="C274" s="5" t="s">
        <v>5682</v>
      </c>
      <c r="D274" s="5" t="s">
        <v>4593</v>
      </c>
      <c r="E274" s="5" t="s">
        <v>4594</v>
      </c>
      <c r="F274" s="5">
        <v>11235</v>
      </c>
      <c r="G274" s="5" t="s">
        <v>174</v>
      </c>
      <c r="H274" s="5" t="s">
        <v>5681</v>
      </c>
      <c r="I274" s="7" t="s">
        <v>5684</v>
      </c>
    </row>
    <row r="275" spans="1:9" x14ac:dyDescent="0.25">
      <c r="A275" s="5" t="s">
        <v>384</v>
      </c>
      <c r="B275" s="5" t="s">
        <v>5687</v>
      </c>
      <c r="C275" s="5" t="s">
        <v>5686</v>
      </c>
      <c r="D275" s="5" t="s">
        <v>4593</v>
      </c>
      <c r="E275" s="5" t="s">
        <v>4594</v>
      </c>
      <c r="F275" s="5">
        <v>11206</v>
      </c>
      <c r="G275" s="5" t="s">
        <v>384</v>
      </c>
      <c r="H275" s="5" t="s">
        <v>5685</v>
      </c>
      <c r="I275" s="7" t="s">
        <v>5688</v>
      </c>
    </row>
    <row r="276" spans="1:9" x14ac:dyDescent="0.25">
      <c r="A276" s="5" t="s">
        <v>384</v>
      </c>
      <c r="B276" s="5" t="s">
        <v>5687</v>
      </c>
      <c r="C276" s="5" t="s">
        <v>5686</v>
      </c>
      <c r="D276" s="5" t="s">
        <v>4593</v>
      </c>
      <c r="E276" s="5" t="s">
        <v>4594</v>
      </c>
      <c r="F276" s="5">
        <v>11206</v>
      </c>
      <c r="G276" s="5" t="s">
        <v>6674</v>
      </c>
      <c r="H276" s="5" t="s">
        <v>6675</v>
      </c>
      <c r="I276" s="7" t="s">
        <v>6676</v>
      </c>
    </row>
    <row r="277" spans="1:9" x14ac:dyDescent="0.25">
      <c r="A277" s="5" t="s">
        <v>176</v>
      </c>
      <c r="B277" s="5" t="s">
        <v>5691</v>
      </c>
      <c r="C277" s="5" t="s">
        <v>5690</v>
      </c>
      <c r="D277" s="5" t="s">
        <v>4593</v>
      </c>
      <c r="E277" s="5" t="s">
        <v>4594</v>
      </c>
      <c r="F277" s="5">
        <v>11210</v>
      </c>
      <c r="G277" s="5" t="s">
        <v>176</v>
      </c>
      <c r="H277" s="5" t="s">
        <v>5689</v>
      </c>
      <c r="I277" s="7" t="s">
        <v>5692</v>
      </c>
    </row>
    <row r="278" spans="1:9" x14ac:dyDescent="0.25">
      <c r="A278" s="5" t="s">
        <v>176</v>
      </c>
      <c r="B278" s="5" t="s">
        <v>5691</v>
      </c>
      <c r="C278" s="5" t="s">
        <v>5690</v>
      </c>
      <c r="D278" s="5" t="s">
        <v>4593</v>
      </c>
      <c r="E278" s="5" t="s">
        <v>4594</v>
      </c>
      <c r="F278" s="5">
        <v>11210</v>
      </c>
      <c r="G278" s="5" t="s">
        <v>6287</v>
      </c>
      <c r="H278" s="5" t="s">
        <v>6288</v>
      </c>
      <c r="I278" s="7" t="s">
        <v>6289</v>
      </c>
    </row>
    <row r="279" spans="1:9" x14ac:dyDescent="0.25">
      <c r="A279" s="5" t="s">
        <v>177</v>
      </c>
      <c r="B279" s="5" t="s">
        <v>5695</v>
      </c>
      <c r="C279" s="5" t="s">
        <v>5694</v>
      </c>
      <c r="D279" s="5" t="s">
        <v>4593</v>
      </c>
      <c r="E279" s="5" t="s">
        <v>4594</v>
      </c>
      <c r="F279" s="5">
        <v>11210</v>
      </c>
      <c r="G279" s="5" t="s">
        <v>177</v>
      </c>
      <c r="H279" s="5" t="s">
        <v>5693</v>
      </c>
      <c r="I279" s="7" t="s">
        <v>5696</v>
      </c>
    </row>
    <row r="280" spans="1:9" x14ac:dyDescent="0.25">
      <c r="A280" s="5" t="s">
        <v>349</v>
      </c>
      <c r="B280" s="5" t="s">
        <v>5699</v>
      </c>
      <c r="C280" s="5" t="s">
        <v>5698</v>
      </c>
      <c r="D280" s="5" t="s">
        <v>4593</v>
      </c>
      <c r="E280" s="5" t="s">
        <v>4594</v>
      </c>
      <c r="F280" s="5">
        <v>11230</v>
      </c>
      <c r="G280" s="5" t="s">
        <v>349</v>
      </c>
      <c r="H280" s="5" t="s">
        <v>5697</v>
      </c>
      <c r="I280" s="7" t="s">
        <v>5700</v>
      </c>
    </row>
    <row r="281" spans="1:9" x14ac:dyDescent="0.25">
      <c r="A281" s="5" t="s">
        <v>142</v>
      </c>
      <c r="B281" s="5" t="s">
        <v>5703</v>
      </c>
      <c r="C281" s="5" t="s">
        <v>5702</v>
      </c>
      <c r="D281" s="5" t="s">
        <v>4593</v>
      </c>
      <c r="E281" s="5" t="s">
        <v>4594</v>
      </c>
      <c r="F281" s="5">
        <v>11214</v>
      </c>
      <c r="G281" s="5" t="s">
        <v>142</v>
      </c>
      <c r="H281" s="5" t="s">
        <v>5701</v>
      </c>
      <c r="I281" s="7" t="s">
        <v>5704</v>
      </c>
    </row>
    <row r="282" spans="1:9" x14ac:dyDescent="0.25">
      <c r="A282" s="5" t="s">
        <v>483</v>
      </c>
      <c r="B282" s="5" t="s">
        <v>5707</v>
      </c>
      <c r="C282" s="5" t="s">
        <v>5706</v>
      </c>
      <c r="D282" s="5" t="s">
        <v>4593</v>
      </c>
      <c r="E282" s="5" t="s">
        <v>4594</v>
      </c>
      <c r="F282" s="5">
        <v>11228</v>
      </c>
      <c r="G282" s="5" t="s">
        <v>483</v>
      </c>
      <c r="H282" s="5" t="s">
        <v>5705</v>
      </c>
      <c r="I282" s="7" t="s">
        <v>5708</v>
      </c>
    </row>
    <row r="283" spans="1:9" x14ac:dyDescent="0.25">
      <c r="A283" s="5" t="s">
        <v>106</v>
      </c>
      <c r="B283" s="5" t="s">
        <v>5711</v>
      </c>
      <c r="C283" s="5" t="s">
        <v>5710</v>
      </c>
      <c r="D283" s="5" t="s">
        <v>4593</v>
      </c>
      <c r="E283" s="5" t="s">
        <v>4594</v>
      </c>
      <c r="F283" s="5">
        <v>11208</v>
      </c>
      <c r="G283" s="5" t="s">
        <v>106</v>
      </c>
      <c r="H283" s="5" t="s">
        <v>5709</v>
      </c>
      <c r="I283" s="7" t="s">
        <v>5712</v>
      </c>
    </row>
    <row r="284" spans="1:9" ht="30" x14ac:dyDescent="0.25">
      <c r="A284" s="5" t="s">
        <v>106</v>
      </c>
      <c r="B284" s="5" t="s">
        <v>5711</v>
      </c>
      <c r="C284" s="5" t="s">
        <v>5710</v>
      </c>
      <c r="D284" s="5" t="s">
        <v>4593</v>
      </c>
      <c r="E284" s="5" t="s">
        <v>4594</v>
      </c>
      <c r="F284" s="5">
        <v>11208</v>
      </c>
      <c r="G284" s="5" t="s">
        <v>6878</v>
      </c>
      <c r="H284" s="5" t="s">
        <v>6879</v>
      </c>
      <c r="I284" s="7" t="s">
        <v>6880</v>
      </c>
    </row>
    <row r="285" spans="1:9" x14ac:dyDescent="0.25">
      <c r="A285" s="5" t="s">
        <v>313</v>
      </c>
      <c r="B285" s="5" t="s">
        <v>5716</v>
      </c>
      <c r="C285" s="5" t="s">
        <v>5715</v>
      </c>
      <c r="D285" s="5" t="s">
        <v>4593</v>
      </c>
      <c r="E285" s="5" t="s">
        <v>4594</v>
      </c>
      <c r="F285" s="5">
        <v>11234</v>
      </c>
      <c r="G285" s="5" t="s">
        <v>313</v>
      </c>
      <c r="H285" s="5" t="s">
        <v>5714</v>
      </c>
      <c r="I285" s="7" t="s">
        <v>5717</v>
      </c>
    </row>
    <row r="286" spans="1:9" x14ac:dyDescent="0.25">
      <c r="A286" s="5" t="s">
        <v>180</v>
      </c>
      <c r="B286" s="5" t="s">
        <v>5720</v>
      </c>
      <c r="C286" s="5" t="s">
        <v>5719</v>
      </c>
      <c r="D286" s="5" t="s">
        <v>4593</v>
      </c>
      <c r="E286" s="5" t="s">
        <v>4594</v>
      </c>
      <c r="F286" s="5">
        <v>11228</v>
      </c>
      <c r="G286" s="5" t="s">
        <v>180</v>
      </c>
      <c r="H286" s="5" t="s">
        <v>5718</v>
      </c>
      <c r="I286" s="7" t="s">
        <v>5721</v>
      </c>
    </row>
    <row r="287" spans="1:9" x14ac:dyDescent="0.25">
      <c r="A287" s="5" t="s">
        <v>214</v>
      </c>
      <c r="B287" s="5" t="s">
        <v>5806</v>
      </c>
      <c r="C287" s="5" t="s">
        <v>5805</v>
      </c>
      <c r="D287" s="5" t="s">
        <v>4593</v>
      </c>
      <c r="E287" s="5" t="s">
        <v>4594</v>
      </c>
      <c r="F287" s="5">
        <v>11204</v>
      </c>
      <c r="G287" s="5" t="s">
        <v>214</v>
      </c>
      <c r="H287" s="5" t="s">
        <v>5804</v>
      </c>
      <c r="I287" s="7" t="s">
        <v>5807</v>
      </c>
    </row>
    <row r="288" spans="1:9" x14ac:dyDescent="0.25">
      <c r="A288" s="5" t="s">
        <v>257</v>
      </c>
      <c r="B288" s="5" t="s">
        <v>5724</v>
      </c>
      <c r="C288" s="5" t="s">
        <v>5723</v>
      </c>
      <c r="D288" s="5" t="s">
        <v>4593</v>
      </c>
      <c r="E288" s="5" t="s">
        <v>4594</v>
      </c>
      <c r="F288" s="5">
        <v>11229</v>
      </c>
      <c r="G288" s="5" t="s">
        <v>257</v>
      </c>
      <c r="H288" s="5" t="s">
        <v>5722</v>
      </c>
      <c r="I288" s="7" t="s">
        <v>5725</v>
      </c>
    </row>
    <row r="289" spans="1:9" x14ac:dyDescent="0.25">
      <c r="A289" s="5" t="s">
        <v>781</v>
      </c>
      <c r="B289" s="5" t="s">
        <v>5728</v>
      </c>
      <c r="C289" s="5" t="s">
        <v>5727</v>
      </c>
      <c r="D289" s="5" t="s">
        <v>4593</v>
      </c>
      <c r="E289" s="5" t="s">
        <v>4594</v>
      </c>
      <c r="F289" s="5">
        <v>11234</v>
      </c>
      <c r="G289" s="5" t="s">
        <v>781</v>
      </c>
      <c r="H289" s="5" t="s">
        <v>5726</v>
      </c>
      <c r="I289" s="7" t="s">
        <v>5729</v>
      </c>
    </row>
    <row r="290" spans="1:9" x14ac:dyDescent="0.25">
      <c r="A290" s="5" t="s">
        <v>558</v>
      </c>
      <c r="B290" s="5" t="s">
        <v>5734</v>
      </c>
      <c r="C290" s="5" t="s">
        <v>5733</v>
      </c>
      <c r="D290" s="5" t="s">
        <v>4593</v>
      </c>
      <c r="E290" s="5" t="s">
        <v>4594</v>
      </c>
      <c r="F290" s="5">
        <v>11203</v>
      </c>
      <c r="G290" s="5" t="s">
        <v>558</v>
      </c>
      <c r="H290" s="5" t="s">
        <v>5732</v>
      </c>
      <c r="I290" s="7" t="s">
        <v>5735</v>
      </c>
    </row>
    <row r="291" spans="1:9" x14ac:dyDescent="0.25">
      <c r="A291" s="5" t="s">
        <v>342</v>
      </c>
      <c r="B291" s="5" t="s">
        <v>5738</v>
      </c>
      <c r="C291" s="5" t="s">
        <v>5737</v>
      </c>
      <c r="D291" s="5" t="s">
        <v>4593</v>
      </c>
      <c r="E291" s="5" t="s">
        <v>4594</v>
      </c>
      <c r="F291" s="5">
        <v>11235</v>
      </c>
      <c r="G291" s="5" t="s">
        <v>342</v>
      </c>
      <c r="H291" s="5" t="s">
        <v>5736</v>
      </c>
      <c r="I291" s="7" t="s">
        <v>5739</v>
      </c>
    </row>
    <row r="292" spans="1:9" x14ac:dyDescent="0.25">
      <c r="A292" s="5" t="s">
        <v>241</v>
      </c>
      <c r="B292" s="5" t="s">
        <v>6311</v>
      </c>
      <c r="C292" s="5" t="s">
        <v>6310</v>
      </c>
      <c r="D292" s="5" t="s">
        <v>4593</v>
      </c>
      <c r="E292" s="5" t="s">
        <v>4594</v>
      </c>
      <c r="F292" s="5">
        <v>11213</v>
      </c>
      <c r="G292" s="5" t="s">
        <v>6308</v>
      </c>
      <c r="H292" s="5" t="s">
        <v>6309</v>
      </c>
      <c r="I292" s="7" t="s">
        <v>6312</v>
      </c>
    </row>
    <row r="293" spans="1:9" x14ac:dyDescent="0.25">
      <c r="A293" s="5" t="s">
        <v>241</v>
      </c>
      <c r="B293" s="5" t="s">
        <v>6311</v>
      </c>
      <c r="C293" s="5" t="s">
        <v>6310</v>
      </c>
      <c r="D293" s="5" t="s">
        <v>4593</v>
      </c>
      <c r="E293" s="5" t="s">
        <v>4594</v>
      </c>
      <c r="F293" s="5">
        <v>11213</v>
      </c>
      <c r="G293" s="5" t="s">
        <v>6987</v>
      </c>
      <c r="H293" s="5" t="s">
        <v>6988</v>
      </c>
      <c r="I293" s="7" t="s">
        <v>6989</v>
      </c>
    </row>
    <row r="294" spans="1:9" x14ac:dyDescent="0.25">
      <c r="A294" s="5" t="s">
        <v>282</v>
      </c>
      <c r="B294" s="5" t="s">
        <v>5742</v>
      </c>
      <c r="C294" s="5" t="s">
        <v>5741</v>
      </c>
      <c r="D294" s="5" t="s">
        <v>4593</v>
      </c>
      <c r="E294" s="5" t="s">
        <v>4594</v>
      </c>
      <c r="F294" s="5">
        <v>11236</v>
      </c>
      <c r="G294" s="5" t="s">
        <v>282</v>
      </c>
      <c r="H294" s="5" t="s">
        <v>5740</v>
      </c>
      <c r="I294" s="7" t="s">
        <v>5743</v>
      </c>
    </row>
    <row r="295" spans="1:9" ht="30" x14ac:dyDescent="0.25">
      <c r="A295" s="5" t="s">
        <v>282</v>
      </c>
      <c r="B295" s="5" t="s">
        <v>5742</v>
      </c>
      <c r="C295" s="5" t="s">
        <v>5741</v>
      </c>
      <c r="D295" s="5" t="s">
        <v>4593</v>
      </c>
      <c r="E295" s="5" t="s">
        <v>4594</v>
      </c>
      <c r="F295" s="5">
        <v>11236</v>
      </c>
      <c r="G295" s="5" t="s">
        <v>6962</v>
      </c>
      <c r="H295" s="5" t="s">
        <v>6963</v>
      </c>
      <c r="I295" s="7" t="s">
        <v>6964</v>
      </c>
    </row>
    <row r="296" spans="1:9" x14ac:dyDescent="0.25">
      <c r="A296" s="5" t="s">
        <v>184</v>
      </c>
      <c r="B296" s="5" t="s">
        <v>5822</v>
      </c>
      <c r="C296" s="5" t="s">
        <v>5821</v>
      </c>
      <c r="D296" s="5" t="s">
        <v>4593</v>
      </c>
      <c r="E296" s="5" t="s">
        <v>4594</v>
      </c>
      <c r="F296" s="5">
        <v>11214</v>
      </c>
      <c r="G296" s="5" t="s">
        <v>184</v>
      </c>
      <c r="H296" s="5" t="s">
        <v>5820</v>
      </c>
      <c r="I296" s="7" t="s">
        <v>5823</v>
      </c>
    </row>
    <row r="297" spans="1:9" x14ac:dyDescent="0.25">
      <c r="A297" s="5" t="s">
        <v>32</v>
      </c>
      <c r="B297" s="5" t="s">
        <v>5746</v>
      </c>
      <c r="C297" s="5" t="s">
        <v>5745</v>
      </c>
      <c r="D297" s="5" t="s">
        <v>4593</v>
      </c>
      <c r="E297" s="5" t="s">
        <v>4594</v>
      </c>
      <c r="F297" s="5">
        <v>11207</v>
      </c>
      <c r="G297" s="5" t="s">
        <v>32</v>
      </c>
      <c r="H297" s="5" t="s">
        <v>5744</v>
      </c>
      <c r="I297" s="7" t="s">
        <v>5747</v>
      </c>
    </row>
    <row r="298" spans="1:9" x14ac:dyDescent="0.25">
      <c r="A298" s="5" t="s">
        <v>22</v>
      </c>
      <c r="B298" s="5" t="s">
        <v>4833</v>
      </c>
      <c r="C298" s="5" t="s">
        <v>4832</v>
      </c>
      <c r="D298" s="5" t="s">
        <v>4593</v>
      </c>
      <c r="E298" s="5" t="s">
        <v>4594</v>
      </c>
      <c r="F298" s="5">
        <v>11208</v>
      </c>
      <c r="G298" s="5" t="s">
        <v>22</v>
      </c>
      <c r="H298" s="5" t="s">
        <v>5749</v>
      </c>
      <c r="I298" s="7" t="s">
        <v>5750</v>
      </c>
    </row>
    <row r="299" spans="1:9" x14ac:dyDescent="0.25">
      <c r="A299" s="5" t="s">
        <v>22</v>
      </c>
      <c r="B299" s="5" t="s">
        <v>4833</v>
      </c>
      <c r="C299" s="5" t="s">
        <v>4832</v>
      </c>
      <c r="D299" s="5" t="s">
        <v>4593</v>
      </c>
      <c r="E299" s="5" t="s">
        <v>4594</v>
      </c>
      <c r="F299" s="5">
        <v>11208</v>
      </c>
      <c r="G299" s="5" t="s">
        <v>4613</v>
      </c>
      <c r="H299" s="5" t="s">
        <v>4614</v>
      </c>
      <c r="I299" s="6" t="s">
        <v>11855</v>
      </c>
    </row>
    <row r="300" spans="1:9" x14ac:dyDescent="0.25">
      <c r="A300" s="5" t="s">
        <v>265</v>
      </c>
      <c r="B300" s="5" t="s">
        <v>5753</v>
      </c>
      <c r="C300" s="5" t="s">
        <v>5752</v>
      </c>
      <c r="D300" s="5" t="s">
        <v>4593</v>
      </c>
      <c r="E300" s="5" t="s">
        <v>4594</v>
      </c>
      <c r="F300" s="5">
        <v>11223</v>
      </c>
      <c r="G300" s="5" t="s">
        <v>265</v>
      </c>
      <c r="H300" s="5" t="s">
        <v>5751</v>
      </c>
      <c r="I300" s="7" t="s">
        <v>5754</v>
      </c>
    </row>
    <row r="301" spans="1:9" x14ac:dyDescent="0.25">
      <c r="A301" s="5" t="s">
        <v>265</v>
      </c>
      <c r="B301" s="5" t="s">
        <v>5753</v>
      </c>
      <c r="C301" s="5" t="s">
        <v>5752</v>
      </c>
      <c r="D301" s="5" t="s">
        <v>4593</v>
      </c>
      <c r="E301" s="5" t="s">
        <v>4594</v>
      </c>
      <c r="F301" s="5">
        <v>11223</v>
      </c>
      <c r="G301" s="5" t="s">
        <v>55</v>
      </c>
      <c r="H301" s="5" t="s">
        <v>5816</v>
      </c>
      <c r="I301" s="7" t="s">
        <v>5817</v>
      </c>
    </row>
    <row r="302" spans="1:9" x14ac:dyDescent="0.25">
      <c r="A302" s="5" t="s">
        <v>281</v>
      </c>
      <c r="B302" s="5" t="s">
        <v>5758</v>
      </c>
      <c r="C302" s="5" t="s">
        <v>5757</v>
      </c>
      <c r="D302" s="5" t="s">
        <v>4593</v>
      </c>
      <c r="E302" s="5" t="s">
        <v>4594</v>
      </c>
      <c r="F302" s="5">
        <v>11223</v>
      </c>
      <c r="G302" s="5" t="s">
        <v>281</v>
      </c>
      <c r="H302" s="5" t="s">
        <v>5756</v>
      </c>
      <c r="I302" s="7" t="s">
        <v>5759</v>
      </c>
    </row>
    <row r="303" spans="1:9" x14ac:dyDescent="0.25">
      <c r="A303" s="5" t="s">
        <v>249</v>
      </c>
      <c r="B303" s="5" t="s">
        <v>5762</v>
      </c>
      <c r="C303" s="5" t="s">
        <v>5761</v>
      </c>
      <c r="D303" s="5" t="s">
        <v>4593</v>
      </c>
      <c r="E303" s="5" t="s">
        <v>4594</v>
      </c>
      <c r="F303" s="5">
        <v>11230</v>
      </c>
      <c r="G303" s="5" t="s">
        <v>249</v>
      </c>
      <c r="H303" s="5" t="s">
        <v>5760</v>
      </c>
      <c r="I303" s="7" t="s">
        <v>5763</v>
      </c>
    </row>
    <row r="304" spans="1:9" x14ac:dyDescent="0.25">
      <c r="A304" s="5" t="s">
        <v>406</v>
      </c>
      <c r="B304" s="5" t="s">
        <v>5766</v>
      </c>
      <c r="C304" s="5" t="s">
        <v>5765</v>
      </c>
      <c r="D304" s="5" t="s">
        <v>4593</v>
      </c>
      <c r="E304" s="5" t="s">
        <v>4594</v>
      </c>
      <c r="F304" s="5">
        <v>11208</v>
      </c>
      <c r="G304" s="5" t="s">
        <v>406</v>
      </c>
      <c r="H304" s="5" t="s">
        <v>5764</v>
      </c>
      <c r="I304" s="7" t="s">
        <v>5767</v>
      </c>
    </row>
    <row r="305" spans="1:9" x14ac:dyDescent="0.25">
      <c r="A305" s="5" t="s">
        <v>406</v>
      </c>
      <c r="B305" s="5" t="s">
        <v>5766</v>
      </c>
      <c r="C305" s="5" t="s">
        <v>5765</v>
      </c>
      <c r="D305" s="5" t="s">
        <v>4593</v>
      </c>
      <c r="E305" s="5" t="s">
        <v>4594</v>
      </c>
      <c r="F305" s="5">
        <v>11208</v>
      </c>
      <c r="G305" s="5" t="s">
        <v>6299</v>
      </c>
      <c r="H305" s="5" t="s">
        <v>6300</v>
      </c>
      <c r="I305" s="7" t="s">
        <v>6301</v>
      </c>
    </row>
    <row r="306" spans="1:9" ht="30" x14ac:dyDescent="0.25">
      <c r="A306" s="5" t="s">
        <v>406</v>
      </c>
      <c r="B306" s="5" t="s">
        <v>5766</v>
      </c>
      <c r="C306" s="5" t="s">
        <v>5765</v>
      </c>
      <c r="D306" s="5" t="s">
        <v>4593</v>
      </c>
      <c r="E306" s="5" t="s">
        <v>4594</v>
      </c>
      <c r="F306" s="5">
        <v>11208</v>
      </c>
      <c r="G306" s="5" t="s">
        <v>1819</v>
      </c>
      <c r="H306" s="5" t="s">
        <v>6886</v>
      </c>
      <c r="I306" s="7" t="s">
        <v>6887</v>
      </c>
    </row>
    <row r="307" spans="1:9" x14ac:dyDescent="0.25">
      <c r="A307" s="5" t="s">
        <v>248</v>
      </c>
      <c r="B307" s="5" t="s">
        <v>5770</v>
      </c>
      <c r="C307" s="5" t="s">
        <v>5769</v>
      </c>
      <c r="D307" s="5" t="s">
        <v>4593</v>
      </c>
      <c r="E307" s="5" t="s">
        <v>4594</v>
      </c>
      <c r="F307" s="5">
        <v>11212</v>
      </c>
      <c r="G307" s="5" t="s">
        <v>248</v>
      </c>
      <c r="H307" s="5" t="s">
        <v>5768</v>
      </c>
      <c r="I307" s="7" t="s">
        <v>5771</v>
      </c>
    </row>
    <row r="308" spans="1:9" x14ac:dyDescent="0.25">
      <c r="A308" s="5" t="s">
        <v>329</v>
      </c>
      <c r="B308" s="5" t="s">
        <v>5774</v>
      </c>
      <c r="C308" s="5" t="s">
        <v>5773</v>
      </c>
      <c r="D308" s="5" t="s">
        <v>4593</v>
      </c>
      <c r="E308" s="5" t="s">
        <v>4594</v>
      </c>
      <c r="F308" s="5">
        <v>11220</v>
      </c>
      <c r="G308" s="5" t="s">
        <v>329</v>
      </c>
      <c r="H308" s="5" t="s">
        <v>5772</v>
      </c>
      <c r="I308" s="7" t="s">
        <v>5775</v>
      </c>
    </row>
    <row r="309" spans="1:9" x14ac:dyDescent="0.25">
      <c r="A309" s="5" t="s">
        <v>181</v>
      </c>
      <c r="B309" s="5" t="s">
        <v>5778</v>
      </c>
      <c r="C309" s="5" t="s">
        <v>5777</v>
      </c>
      <c r="D309" s="5" t="s">
        <v>4593</v>
      </c>
      <c r="E309" s="5" t="s">
        <v>4594</v>
      </c>
      <c r="F309" s="5">
        <v>11213</v>
      </c>
      <c r="G309" s="5" t="s">
        <v>181</v>
      </c>
      <c r="H309" s="5" t="s">
        <v>5776</v>
      </c>
      <c r="I309" s="7" t="s">
        <v>5779</v>
      </c>
    </row>
    <row r="310" spans="1:9" ht="30" x14ac:dyDescent="0.25">
      <c r="A310" s="5" t="s">
        <v>181</v>
      </c>
      <c r="B310" s="5" t="s">
        <v>5778</v>
      </c>
      <c r="C310" s="5" t="s">
        <v>5777</v>
      </c>
      <c r="D310" s="5" t="s">
        <v>4593</v>
      </c>
      <c r="E310" s="5" t="s">
        <v>4594</v>
      </c>
      <c r="F310" s="5">
        <v>11213</v>
      </c>
      <c r="G310" s="5" t="s">
        <v>243</v>
      </c>
      <c r="H310" s="5" t="s">
        <v>6918</v>
      </c>
      <c r="I310" s="7" t="s">
        <v>6919</v>
      </c>
    </row>
    <row r="311" spans="1:9" x14ac:dyDescent="0.25">
      <c r="A311" s="5" t="s">
        <v>343</v>
      </c>
      <c r="B311" s="5" t="s">
        <v>5783</v>
      </c>
      <c r="C311" s="5" t="s">
        <v>5782</v>
      </c>
      <c r="D311" s="5" t="s">
        <v>4593</v>
      </c>
      <c r="E311" s="5" t="s">
        <v>4594</v>
      </c>
      <c r="F311" s="5">
        <v>11234</v>
      </c>
      <c r="G311" s="5" t="s">
        <v>343</v>
      </c>
      <c r="H311" s="5" t="s">
        <v>5781</v>
      </c>
      <c r="I311" s="7" t="s">
        <v>5784</v>
      </c>
    </row>
    <row r="312" spans="1:9" x14ac:dyDescent="0.25">
      <c r="A312" s="5" t="s">
        <v>370</v>
      </c>
      <c r="B312" s="5" t="s">
        <v>5787</v>
      </c>
      <c r="C312" s="5" t="s">
        <v>5786</v>
      </c>
      <c r="D312" s="5" t="s">
        <v>4593</v>
      </c>
      <c r="E312" s="5" t="s">
        <v>4594</v>
      </c>
      <c r="F312" s="5">
        <v>11204</v>
      </c>
      <c r="G312" s="5" t="s">
        <v>370</v>
      </c>
      <c r="H312" s="5" t="s">
        <v>5785</v>
      </c>
      <c r="I312" s="7" t="s">
        <v>5788</v>
      </c>
    </row>
    <row r="313" spans="1:9" ht="30" x14ac:dyDescent="0.25">
      <c r="A313" s="5" t="s">
        <v>370</v>
      </c>
      <c r="B313" s="5" t="s">
        <v>5787</v>
      </c>
      <c r="C313" s="5" t="s">
        <v>5786</v>
      </c>
      <c r="D313" s="5" t="s">
        <v>4593</v>
      </c>
      <c r="E313" s="5" t="s">
        <v>4594</v>
      </c>
      <c r="F313" s="5">
        <v>11204</v>
      </c>
      <c r="G313" s="5" t="s">
        <v>6735</v>
      </c>
      <c r="H313" s="5" t="s">
        <v>6736</v>
      </c>
      <c r="I313" s="7" t="s">
        <v>6737</v>
      </c>
    </row>
    <row r="314" spans="1:9" x14ac:dyDescent="0.25">
      <c r="A314" s="5" t="s">
        <v>182</v>
      </c>
      <c r="B314" s="5" t="s">
        <v>5164</v>
      </c>
      <c r="C314" s="5" t="s">
        <v>5163</v>
      </c>
      <c r="D314" s="5" t="s">
        <v>4593</v>
      </c>
      <c r="E314" s="5" t="s">
        <v>4594</v>
      </c>
      <c r="F314" s="5">
        <v>11208</v>
      </c>
      <c r="G314" s="5" t="s">
        <v>5158</v>
      </c>
      <c r="H314" s="5" t="s">
        <v>5159</v>
      </c>
      <c r="I314" s="7" t="s">
        <v>5162</v>
      </c>
    </row>
    <row r="315" spans="1:9" x14ac:dyDescent="0.25">
      <c r="A315" s="5" t="s">
        <v>182</v>
      </c>
      <c r="B315" s="5" t="s">
        <v>5164</v>
      </c>
      <c r="C315" s="5" t="s">
        <v>5163</v>
      </c>
      <c r="D315" s="5" t="s">
        <v>4593</v>
      </c>
      <c r="E315" s="5" t="s">
        <v>4594</v>
      </c>
      <c r="F315" s="5">
        <v>11208</v>
      </c>
      <c r="G315" s="5" t="s">
        <v>182</v>
      </c>
      <c r="H315" s="5" t="s">
        <v>5789</v>
      </c>
      <c r="I315" s="7" t="s">
        <v>5790</v>
      </c>
    </row>
    <row r="316" spans="1:9" x14ac:dyDescent="0.25">
      <c r="A316" s="5" t="s">
        <v>182</v>
      </c>
      <c r="B316" s="5" t="s">
        <v>5164</v>
      </c>
      <c r="C316" s="5" t="s">
        <v>5163</v>
      </c>
      <c r="D316" s="5" t="s">
        <v>4593</v>
      </c>
      <c r="E316" s="5" t="s">
        <v>4594</v>
      </c>
      <c r="F316" s="5">
        <v>11208</v>
      </c>
      <c r="G316" s="5" t="s">
        <v>4613</v>
      </c>
      <c r="H316" s="5" t="s">
        <v>4614</v>
      </c>
      <c r="I316" s="6" t="s">
        <v>11855</v>
      </c>
    </row>
    <row r="317" spans="1:9" x14ac:dyDescent="0.25">
      <c r="A317" s="5" t="s">
        <v>395</v>
      </c>
      <c r="B317" s="5" t="s">
        <v>5793</v>
      </c>
      <c r="C317" s="5" t="s">
        <v>5792</v>
      </c>
      <c r="D317" s="5" t="s">
        <v>4593</v>
      </c>
      <c r="E317" s="5" t="s">
        <v>4594</v>
      </c>
      <c r="F317" s="5">
        <v>11235</v>
      </c>
      <c r="G317" s="5" t="s">
        <v>395</v>
      </c>
      <c r="H317" s="5" t="s">
        <v>5791</v>
      </c>
      <c r="I317" s="7" t="s">
        <v>5794</v>
      </c>
    </row>
    <row r="318" spans="1:9" x14ac:dyDescent="0.25">
      <c r="A318" s="5" t="s">
        <v>395</v>
      </c>
      <c r="B318" s="5" t="s">
        <v>5793</v>
      </c>
      <c r="C318" s="5" t="s">
        <v>5792</v>
      </c>
      <c r="D318" s="5" t="s">
        <v>4593</v>
      </c>
      <c r="E318" s="5" t="s">
        <v>4594</v>
      </c>
      <c r="F318" s="5">
        <v>11235</v>
      </c>
      <c r="G318" s="5" t="s">
        <v>7036</v>
      </c>
      <c r="H318" s="5" t="s">
        <v>7037</v>
      </c>
      <c r="I318" s="7" t="s">
        <v>7038</v>
      </c>
    </row>
    <row r="319" spans="1:9" x14ac:dyDescent="0.25">
      <c r="A319" s="5" t="s">
        <v>609</v>
      </c>
      <c r="B319" s="5" t="s">
        <v>5861</v>
      </c>
      <c r="C319" s="5" t="s">
        <v>5860</v>
      </c>
      <c r="D319" s="5" t="s">
        <v>4593</v>
      </c>
      <c r="E319" s="5" t="s">
        <v>4594</v>
      </c>
      <c r="F319" s="5">
        <v>11204</v>
      </c>
      <c r="G319" s="5" t="s">
        <v>609</v>
      </c>
      <c r="H319" s="5" t="s">
        <v>5859</v>
      </c>
      <c r="I319" s="7" t="s">
        <v>5862</v>
      </c>
    </row>
    <row r="320" spans="1:9" x14ac:dyDescent="0.25">
      <c r="A320" s="5" t="s">
        <v>930</v>
      </c>
      <c r="B320" s="5" t="s">
        <v>5797</v>
      </c>
      <c r="C320" s="5" t="s">
        <v>5796</v>
      </c>
      <c r="D320" s="5" t="s">
        <v>4593</v>
      </c>
      <c r="E320" s="5" t="s">
        <v>4594</v>
      </c>
      <c r="F320" s="5">
        <v>11204</v>
      </c>
      <c r="G320" s="5" t="s">
        <v>930</v>
      </c>
      <c r="H320" s="5" t="s">
        <v>5795</v>
      </c>
      <c r="I320" s="7" t="s">
        <v>5798</v>
      </c>
    </row>
    <row r="321" spans="1:9" x14ac:dyDescent="0.25">
      <c r="A321" s="5" t="s">
        <v>302</v>
      </c>
      <c r="B321" s="5" t="s">
        <v>5801</v>
      </c>
      <c r="C321" s="5" t="s">
        <v>5800</v>
      </c>
      <c r="D321" s="5" t="s">
        <v>4593</v>
      </c>
      <c r="E321" s="5" t="s">
        <v>4594</v>
      </c>
      <c r="F321" s="5">
        <v>11223</v>
      </c>
      <c r="G321" s="5" t="s">
        <v>302</v>
      </c>
      <c r="H321" s="5" t="s">
        <v>5799</v>
      </c>
      <c r="I321" s="7" t="s">
        <v>5802</v>
      </c>
    </row>
    <row r="322" spans="1:9" x14ac:dyDescent="0.25">
      <c r="A322" s="5" t="s">
        <v>387</v>
      </c>
      <c r="B322" s="5" t="s">
        <v>5810</v>
      </c>
      <c r="C322" s="5" t="s">
        <v>5809</v>
      </c>
      <c r="D322" s="5" t="s">
        <v>4593</v>
      </c>
      <c r="E322" s="5" t="s">
        <v>4594</v>
      </c>
      <c r="F322" s="5">
        <v>11228</v>
      </c>
      <c r="G322" s="5" t="s">
        <v>387</v>
      </c>
      <c r="H322" s="5" t="s">
        <v>5808</v>
      </c>
      <c r="I322" s="7" t="s">
        <v>5811</v>
      </c>
    </row>
    <row r="323" spans="1:9" x14ac:dyDescent="0.25">
      <c r="A323" s="5" t="s">
        <v>53</v>
      </c>
      <c r="B323" s="5" t="s">
        <v>4813</v>
      </c>
      <c r="C323" s="5" t="s">
        <v>4812</v>
      </c>
      <c r="D323" s="5" t="s">
        <v>4593</v>
      </c>
      <c r="E323" s="5" t="s">
        <v>4594</v>
      </c>
      <c r="F323" s="5">
        <v>11218</v>
      </c>
      <c r="G323" s="5" t="s">
        <v>53</v>
      </c>
      <c r="H323" s="5" t="s">
        <v>5812</v>
      </c>
      <c r="I323" s="7" t="s">
        <v>5813</v>
      </c>
    </row>
    <row r="324" spans="1:9" x14ac:dyDescent="0.25">
      <c r="A324" s="5" t="s">
        <v>53</v>
      </c>
      <c r="B324" s="5" t="s">
        <v>4813</v>
      </c>
      <c r="C324" s="5" t="s">
        <v>4812</v>
      </c>
      <c r="D324" s="5" t="s">
        <v>4593</v>
      </c>
      <c r="E324" s="5" t="s">
        <v>4594</v>
      </c>
      <c r="F324" s="5">
        <v>11218</v>
      </c>
      <c r="G324" s="5" t="s">
        <v>4613</v>
      </c>
      <c r="H324" s="5" t="s">
        <v>4614</v>
      </c>
      <c r="I324" s="6" t="s">
        <v>11855</v>
      </c>
    </row>
    <row r="325" spans="1:9" ht="30" x14ac:dyDescent="0.25">
      <c r="A325" s="5" t="s">
        <v>55</v>
      </c>
      <c r="B325" s="5" t="s">
        <v>5013</v>
      </c>
      <c r="C325" s="5" t="s">
        <v>5012</v>
      </c>
      <c r="D325" s="5" t="s">
        <v>4593</v>
      </c>
      <c r="E325" s="5" t="s">
        <v>4594</v>
      </c>
      <c r="F325" s="5">
        <v>11232</v>
      </c>
      <c r="G325" s="5" t="s">
        <v>290</v>
      </c>
      <c r="H325" s="5" t="s">
        <v>6956</v>
      </c>
      <c r="I325" s="7" t="s">
        <v>6957</v>
      </c>
    </row>
    <row r="326" spans="1:9" x14ac:dyDescent="0.25">
      <c r="A326" s="5" t="s">
        <v>55</v>
      </c>
      <c r="B326" s="5" t="s">
        <v>5013</v>
      </c>
      <c r="C326" s="5" t="s">
        <v>5012</v>
      </c>
      <c r="D326" s="5" t="s">
        <v>4593</v>
      </c>
      <c r="E326" s="5" t="s">
        <v>4594</v>
      </c>
      <c r="F326" s="5">
        <v>11232</v>
      </c>
      <c r="G326" s="5" t="s">
        <v>5010</v>
      </c>
      <c r="H326" s="5" t="s">
        <v>5011</v>
      </c>
      <c r="I326" s="6" t="s">
        <v>11855</v>
      </c>
    </row>
    <row r="327" spans="1:9" ht="30" x14ac:dyDescent="0.25">
      <c r="A327" s="5" t="s">
        <v>417</v>
      </c>
      <c r="B327" s="5" t="s">
        <v>4815</v>
      </c>
      <c r="C327" s="5" t="s">
        <v>4814</v>
      </c>
      <c r="D327" s="5" t="s">
        <v>4593</v>
      </c>
      <c r="E327" s="5" t="s">
        <v>4594</v>
      </c>
      <c r="F327" s="5">
        <v>11203</v>
      </c>
      <c r="G327" s="5" t="s">
        <v>6671</v>
      </c>
      <c r="H327" s="5" t="s">
        <v>6672</v>
      </c>
      <c r="I327" s="7" t="s">
        <v>6673</v>
      </c>
    </row>
    <row r="328" spans="1:9" x14ac:dyDescent="0.25">
      <c r="A328" s="5" t="s">
        <v>417</v>
      </c>
      <c r="B328" s="5" t="s">
        <v>4815</v>
      </c>
      <c r="C328" s="5" t="s">
        <v>4814</v>
      </c>
      <c r="D328" s="5" t="s">
        <v>4593</v>
      </c>
      <c r="E328" s="5" t="s">
        <v>4594</v>
      </c>
      <c r="F328" s="5">
        <v>11203</v>
      </c>
      <c r="G328" s="5" t="s">
        <v>6691</v>
      </c>
      <c r="H328" s="5" t="s">
        <v>6692</v>
      </c>
      <c r="I328" s="7" t="s">
        <v>6693</v>
      </c>
    </row>
    <row r="329" spans="1:9" ht="30" x14ac:dyDescent="0.25">
      <c r="A329" s="5" t="s">
        <v>417</v>
      </c>
      <c r="B329" s="5" t="s">
        <v>4815</v>
      </c>
      <c r="C329" s="5" t="s">
        <v>4814</v>
      </c>
      <c r="D329" s="5" t="s">
        <v>4593</v>
      </c>
      <c r="E329" s="5" t="s">
        <v>4594</v>
      </c>
      <c r="F329" s="5">
        <v>11203</v>
      </c>
      <c r="G329" s="5" t="s">
        <v>6715</v>
      </c>
      <c r="H329" s="5" t="s">
        <v>6716</v>
      </c>
      <c r="I329" s="7" t="s">
        <v>6717</v>
      </c>
    </row>
    <row r="330" spans="1:9" x14ac:dyDescent="0.25">
      <c r="A330" s="5" t="s">
        <v>417</v>
      </c>
      <c r="B330" s="5" t="s">
        <v>4815</v>
      </c>
      <c r="C330" s="5" t="s">
        <v>4814</v>
      </c>
      <c r="D330" s="5" t="s">
        <v>4593</v>
      </c>
      <c r="E330" s="5" t="s">
        <v>4594</v>
      </c>
      <c r="F330" s="5">
        <v>11203</v>
      </c>
      <c r="G330" s="5" t="s">
        <v>4613</v>
      </c>
      <c r="H330" s="5" t="s">
        <v>4614</v>
      </c>
      <c r="I330" s="6" t="s">
        <v>11855</v>
      </c>
    </row>
    <row r="331" spans="1:9" x14ac:dyDescent="0.25">
      <c r="A331" s="5" t="s">
        <v>322</v>
      </c>
      <c r="B331" s="5" t="s">
        <v>5828</v>
      </c>
      <c r="C331" s="5" t="s">
        <v>5827</v>
      </c>
      <c r="D331" s="5" t="s">
        <v>4593</v>
      </c>
      <c r="E331" s="5" t="s">
        <v>4594</v>
      </c>
      <c r="F331" s="5">
        <v>11236</v>
      </c>
      <c r="G331" s="5" t="s">
        <v>322</v>
      </c>
      <c r="H331" s="5" t="s">
        <v>5826</v>
      </c>
      <c r="I331" s="7" t="s">
        <v>5829</v>
      </c>
    </row>
    <row r="332" spans="1:9" ht="30" x14ac:dyDescent="0.25">
      <c r="A332" s="5" t="s">
        <v>322</v>
      </c>
      <c r="B332" s="5" t="s">
        <v>5828</v>
      </c>
      <c r="C332" s="5" t="s">
        <v>5827</v>
      </c>
      <c r="D332" s="5" t="s">
        <v>4593</v>
      </c>
      <c r="E332" s="5" t="s">
        <v>4594</v>
      </c>
      <c r="F332" s="5">
        <v>11236</v>
      </c>
      <c r="G332" s="5" t="s">
        <v>6975</v>
      </c>
      <c r="H332" s="5" t="s">
        <v>6976</v>
      </c>
      <c r="I332" s="7" t="s">
        <v>6977</v>
      </c>
    </row>
    <row r="333" spans="1:9" x14ac:dyDescent="0.25">
      <c r="A333" s="5" t="s">
        <v>250</v>
      </c>
      <c r="B333" s="5" t="s">
        <v>5832</v>
      </c>
      <c r="C333" s="5" t="s">
        <v>5831</v>
      </c>
      <c r="D333" s="5" t="s">
        <v>4593</v>
      </c>
      <c r="E333" s="5" t="s">
        <v>4594</v>
      </c>
      <c r="F333" s="5">
        <v>11229</v>
      </c>
      <c r="G333" s="5" t="s">
        <v>250</v>
      </c>
      <c r="H333" s="5" t="s">
        <v>5830</v>
      </c>
      <c r="I333" s="7" t="s">
        <v>5833</v>
      </c>
    </row>
    <row r="334" spans="1:9" x14ac:dyDescent="0.25">
      <c r="A334" s="5" t="s">
        <v>108</v>
      </c>
      <c r="B334" s="5" t="s">
        <v>5836</v>
      </c>
      <c r="C334" s="5" t="s">
        <v>5835</v>
      </c>
      <c r="D334" s="5" t="s">
        <v>4593</v>
      </c>
      <c r="E334" s="5" t="s">
        <v>4594</v>
      </c>
      <c r="F334" s="5">
        <v>11203</v>
      </c>
      <c r="G334" s="5" t="s">
        <v>108</v>
      </c>
      <c r="H334" s="5" t="s">
        <v>5834</v>
      </c>
      <c r="I334" s="7" t="s">
        <v>5837</v>
      </c>
    </row>
    <row r="335" spans="1:9" x14ac:dyDescent="0.25">
      <c r="A335" s="5" t="s">
        <v>274</v>
      </c>
      <c r="B335" s="5" t="s">
        <v>5843</v>
      </c>
      <c r="C335" s="5" t="s">
        <v>5842</v>
      </c>
      <c r="D335" s="5" t="s">
        <v>4593</v>
      </c>
      <c r="E335" s="5" t="s">
        <v>4594</v>
      </c>
      <c r="F335" s="5">
        <v>11234</v>
      </c>
      <c r="G335" s="5" t="s">
        <v>274</v>
      </c>
      <c r="H335" s="5" t="s">
        <v>5841</v>
      </c>
      <c r="I335" s="7" t="s">
        <v>5844</v>
      </c>
    </row>
    <row r="336" spans="1:9" x14ac:dyDescent="0.25">
      <c r="A336" s="5" t="s">
        <v>274</v>
      </c>
      <c r="B336" s="5" t="s">
        <v>5843</v>
      </c>
      <c r="C336" s="5" t="s">
        <v>5842</v>
      </c>
      <c r="D336" s="5" t="s">
        <v>4593</v>
      </c>
      <c r="E336" s="5" t="s">
        <v>4594</v>
      </c>
      <c r="F336" s="5">
        <v>11234</v>
      </c>
      <c r="G336" s="5" t="s">
        <v>7036</v>
      </c>
      <c r="H336" s="5" t="s">
        <v>7037</v>
      </c>
      <c r="I336" s="7" t="s">
        <v>7038</v>
      </c>
    </row>
    <row r="337" spans="1:9" x14ac:dyDescent="0.25">
      <c r="A337" s="5" t="s">
        <v>441</v>
      </c>
      <c r="B337" s="5" t="s">
        <v>6256</v>
      </c>
      <c r="C337" s="5" t="s">
        <v>6255</v>
      </c>
      <c r="D337" s="5" t="s">
        <v>4593</v>
      </c>
      <c r="E337" s="5" t="s">
        <v>4594</v>
      </c>
      <c r="F337" s="5">
        <v>11204</v>
      </c>
      <c r="G337" s="5" t="s">
        <v>392</v>
      </c>
      <c r="H337" s="5" t="s">
        <v>6249</v>
      </c>
      <c r="I337" s="7" t="s">
        <v>6250</v>
      </c>
    </row>
    <row r="338" spans="1:9" x14ac:dyDescent="0.25">
      <c r="A338" s="5" t="s">
        <v>441</v>
      </c>
      <c r="B338" s="5" t="s">
        <v>6256</v>
      </c>
      <c r="C338" s="5" t="s">
        <v>6255</v>
      </c>
      <c r="D338" s="5" t="s">
        <v>4593</v>
      </c>
      <c r="E338" s="5" t="s">
        <v>4594</v>
      </c>
      <c r="F338" s="5">
        <v>11204</v>
      </c>
      <c r="G338" s="5" t="s">
        <v>6883</v>
      </c>
      <c r="H338" s="5" t="s">
        <v>6884</v>
      </c>
      <c r="I338" s="7" t="s">
        <v>6885</v>
      </c>
    </row>
    <row r="339" spans="1:9" x14ac:dyDescent="0.25">
      <c r="A339" s="5" t="s">
        <v>441</v>
      </c>
      <c r="B339" s="5" t="s">
        <v>6256</v>
      </c>
      <c r="C339" s="5" t="s">
        <v>6255</v>
      </c>
      <c r="D339" s="5" t="s">
        <v>4593</v>
      </c>
      <c r="E339" s="5" t="s">
        <v>4594</v>
      </c>
      <c r="F339" s="5">
        <v>11204</v>
      </c>
      <c r="G339" s="5" t="s">
        <v>1820</v>
      </c>
      <c r="H339" s="5" t="s">
        <v>6896</v>
      </c>
      <c r="I339" s="7" t="s">
        <v>6897</v>
      </c>
    </row>
    <row r="340" spans="1:9" x14ac:dyDescent="0.25">
      <c r="A340" s="5" t="s">
        <v>441</v>
      </c>
      <c r="B340" s="5" t="s">
        <v>6256</v>
      </c>
      <c r="C340" s="5" t="s">
        <v>6255</v>
      </c>
      <c r="D340" s="5" t="s">
        <v>4593</v>
      </c>
      <c r="E340" s="5" t="s">
        <v>4594</v>
      </c>
      <c r="F340" s="5">
        <v>11204</v>
      </c>
      <c r="G340" s="5" t="s">
        <v>215</v>
      </c>
      <c r="H340" s="5" t="s">
        <v>6903</v>
      </c>
      <c r="I340" s="6" t="s">
        <v>11855</v>
      </c>
    </row>
    <row r="341" spans="1:9" x14ac:dyDescent="0.25">
      <c r="A341" s="5" t="s">
        <v>332</v>
      </c>
      <c r="B341" s="5" t="s">
        <v>5825</v>
      </c>
      <c r="C341" s="5" t="s">
        <v>5824</v>
      </c>
      <c r="D341" s="5" t="s">
        <v>4593</v>
      </c>
      <c r="E341" s="5" t="s">
        <v>4594</v>
      </c>
      <c r="F341" s="5">
        <v>11223</v>
      </c>
      <c r="G341" s="5" t="s">
        <v>55</v>
      </c>
      <c r="H341" s="5" t="s">
        <v>5816</v>
      </c>
      <c r="I341" s="7" t="s">
        <v>5817</v>
      </c>
    </row>
    <row r="342" spans="1:9" x14ac:dyDescent="0.25">
      <c r="A342" s="5" t="s">
        <v>332</v>
      </c>
      <c r="B342" s="5" t="s">
        <v>5825</v>
      </c>
      <c r="C342" s="5" t="s">
        <v>5824</v>
      </c>
      <c r="D342" s="5" t="s">
        <v>4593</v>
      </c>
      <c r="E342" s="5" t="s">
        <v>4594</v>
      </c>
      <c r="F342" s="5">
        <v>11223</v>
      </c>
      <c r="G342" s="5" t="s">
        <v>332</v>
      </c>
      <c r="H342" s="5" t="s">
        <v>5845</v>
      </c>
      <c r="I342" s="7" t="s">
        <v>5846</v>
      </c>
    </row>
    <row r="343" spans="1:9" ht="30" x14ac:dyDescent="0.25">
      <c r="A343" s="5" t="s">
        <v>434</v>
      </c>
      <c r="B343" s="5" t="s">
        <v>5849</v>
      </c>
      <c r="C343" s="5" t="s">
        <v>5848</v>
      </c>
      <c r="D343" s="5" t="s">
        <v>4593</v>
      </c>
      <c r="E343" s="5" t="s">
        <v>4594</v>
      </c>
      <c r="F343" s="5">
        <v>11224</v>
      </c>
      <c r="G343" s="5" t="s">
        <v>434</v>
      </c>
      <c r="H343" s="5" t="s">
        <v>5847</v>
      </c>
      <c r="I343" s="7" t="s">
        <v>5850</v>
      </c>
    </row>
    <row r="344" spans="1:9" x14ac:dyDescent="0.25">
      <c r="A344" s="5" t="s">
        <v>372</v>
      </c>
      <c r="B344" s="5" t="s">
        <v>5853</v>
      </c>
      <c r="C344" s="5" t="s">
        <v>5852</v>
      </c>
      <c r="D344" s="5" t="s">
        <v>4593</v>
      </c>
      <c r="E344" s="5" t="s">
        <v>4594</v>
      </c>
      <c r="F344" s="5">
        <v>11210</v>
      </c>
      <c r="G344" s="5" t="s">
        <v>372</v>
      </c>
      <c r="H344" s="5" t="s">
        <v>5851</v>
      </c>
      <c r="I344" s="7" t="s">
        <v>5854</v>
      </c>
    </row>
    <row r="345" spans="1:9" x14ac:dyDescent="0.25">
      <c r="A345" s="5" t="s">
        <v>277</v>
      </c>
      <c r="B345" s="5" t="s">
        <v>5857</v>
      </c>
      <c r="C345" s="5" t="s">
        <v>5856</v>
      </c>
      <c r="D345" s="5" t="s">
        <v>4593</v>
      </c>
      <c r="E345" s="5" t="s">
        <v>4594</v>
      </c>
      <c r="F345" s="5">
        <v>11225</v>
      </c>
      <c r="G345" s="5" t="s">
        <v>277</v>
      </c>
      <c r="H345" s="5" t="s">
        <v>5855</v>
      </c>
      <c r="I345" s="7" t="s">
        <v>5858</v>
      </c>
    </row>
    <row r="346" spans="1:9" x14ac:dyDescent="0.25">
      <c r="A346" s="5" t="s">
        <v>620</v>
      </c>
      <c r="B346" s="5" t="s">
        <v>5839</v>
      </c>
      <c r="C346" s="5" t="s">
        <v>5838</v>
      </c>
      <c r="D346" s="5" t="s">
        <v>4593</v>
      </c>
      <c r="E346" s="5" t="s">
        <v>4594</v>
      </c>
      <c r="F346" s="5">
        <v>11236</v>
      </c>
      <c r="G346" s="5" t="s">
        <v>108</v>
      </c>
      <c r="H346" s="5" t="s">
        <v>5834</v>
      </c>
      <c r="I346" s="7" t="s">
        <v>5837</v>
      </c>
    </row>
    <row r="347" spans="1:9" x14ac:dyDescent="0.25">
      <c r="A347" s="5" t="s">
        <v>620</v>
      </c>
      <c r="B347" s="5" t="s">
        <v>5839</v>
      </c>
      <c r="C347" s="5" t="s">
        <v>5838</v>
      </c>
      <c r="D347" s="5" t="s">
        <v>4593</v>
      </c>
      <c r="E347" s="5" t="s">
        <v>4594</v>
      </c>
      <c r="F347" s="5">
        <v>11236</v>
      </c>
      <c r="G347" s="5" t="s">
        <v>6783</v>
      </c>
      <c r="H347" s="5" t="s">
        <v>6784</v>
      </c>
      <c r="I347" s="7" t="s">
        <v>6785</v>
      </c>
    </row>
    <row r="348" spans="1:9" x14ac:dyDescent="0.25">
      <c r="A348" s="5" t="s">
        <v>301</v>
      </c>
      <c r="B348" s="5" t="s">
        <v>5865</v>
      </c>
      <c r="C348" s="5" t="s">
        <v>5864</v>
      </c>
      <c r="D348" s="5" t="s">
        <v>4593</v>
      </c>
      <c r="E348" s="5" t="s">
        <v>4594</v>
      </c>
      <c r="F348" s="5">
        <v>11213</v>
      </c>
      <c r="G348" s="5" t="s">
        <v>301</v>
      </c>
      <c r="H348" s="5" t="s">
        <v>5863</v>
      </c>
      <c r="I348" s="7" t="s">
        <v>5866</v>
      </c>
    </row>
    <row r="349" spans="1:9" ht="30" x14ac:dyDescent="0.25">
      <c r="A349" s="5" t="s">
        <v>301</v>
      </c>
      <c r="B349" s="5" t="s">
        <v>5865</v>
      </c>
      <c r="C349" s="5" t="s">
        <v>5864</v>
      </c>
      <c r="D349" s="5" t="s">
        <v>4593</v>
      </c>
      <c r="E349" s="5" t="s">
        <v>4594</v>
      </c>
      <c r="F349" s="5">
        <v>11213</v>
      </c>
      <c r="G349" s="5" t="s">
        <v>6207</v>
      </c>
      <c r="H349" s="5" t="s">
        <v>6208</v>
      </c>
      <c r="I349" s="7" t="s">
        <v>6209</v>
      </c>
    </row>
    <row r="350" spans="1:9" x14ac:dyDescent="0.25">
      <c r="A350" s="5" t="s">
        <v>484</v>
      </c>
      <c r="B350" s="5" t="s">
        <v>5869</v>
      </c>
      <c r="C350" s="5" t="s">
        <v>5868</v>
      </c>
      <c r="D350" s="5" t="s">
        <v>4593</v>
      </c>
      <c r="E350" s="5" t="s">
        <v>4594</v>
      </c>
      <c r="F350" s="5">
        <v>11203</v>
      </c>
      <c r="G350" s="5" t="s">
        <v>484</v>
      </c>
      <c r="H350" s="5" t="s">
        <v>5867</v>
      </c>
      <c r="I350" s="7" t="s">
        <v>5870</v>
      </c>
    </row>
    <row r="351" spans="1:9" ht="30" x14ac:dyDescent="0.25">
      <c r="A351" s="5" t="s">
        <v>484</v>
      </c>
      <c r="B351" s="5" t="s">
        <v>5869</v>
      </c>
      <c r="C351" s="5" t="s">
        <v>5868</v>
      </c>
      <c r="D351" s="5" t="s">
        <v>4593</v>
      </c>
      <c r="E351" s="5" t="s">
        <v>4594</v>
      </c>
      <c r="F351" s="5">
        <v>11203</v>
      </c>
      <c r="G351" s="5" t="s">
        <v>62</v>
      </c>
      <c r="H351" s="5" t="s">
        <v>7024</v>
      </c>
      <c r="I351" s="7" t="s">
        <v>7025</v>
      </c>
    </row>
    <row r="352" spans="1:9" x14ac:dyDescent="0.25">
      <c r="A352" s="5" t="s">
        <v>95</v>
      </c>
      <c r="B352" s="5" t="s">
        <v>4902</v>
      </c>
      <c r="C352" s="5" t="s">
        <v>4901</v>
      </c>
      <c r="D352" s="5" t="s">
        <v>4593</v>
      </c>
      <c r="E352" s="5" t="s">
        <v>4594</v>
      </c>
      <c r="F352" s="5">
        <v>11226</v>
      </c>
      <c r="G352" s="5" t="s">
        <v>95</v>
      </c>
      <c r="H352" s="5" t="s">
        <v>5876</v>
      </c>
      <c r="I352" s="7" t="s">
        <v>5877</v>
      </c>
    </row>
    <row r="353" spans="1:9" x14ac:dyDescent="0.25">
      <c r="A353" s="5" t="s">
        <v>95</v>
      </c>
      <c r="B353" s="5" t="s">
        <v>4902</v>
      </c>
      <c r="C353" s="5" t="s">
        <v>4901</v>
      </c>
      <c r="D353" s="5" t="s">
        <v>4593</v>
      </c>
      <c r="E353" s="5" t="s">
        <v>4594</v>
      </c>
      <c r="F353" s="5">
        <v>11226</v>
      </c>
      <c r="G353" s="5" t="s">
        <v>2016</v>
      </c>
      <c r="H353" s="5" t="s">
        <v>4900</v>
      </c>
      <c r="I353" s="6" t="s">
        <v>11855</v>
      </c>
    </row>
    <row r="354" spans="1:9" x14ac:dyDescent="0.25">
      <c r="A354" s="5" t="s">
        <v>183</v>
      </c>
      <c r="B354" s="5" t="s">
        <v>5880</v>
      </c>
      <c r="C354" s="5" t="s">
        <v>5879</v>
      </c>
      <c r="D354" s="5" t="s">
        <v>4593</v>
      </c>
      <c r="E354" s="5" t="s">
        <v>4594</v>
      </c>
      <c r="F354" s="5">
        <v>11204</v>
      </c>
      <c r="G354" s="5" t="s">
        <v>183</v>
      </c>
      <c r="H354" s="5" t="s">
        <v>5878</v>
      </c>
      <c r="I354" s="7" t="s">
        <v>5881</v>
      </c>
    </row>
    <row r="355" spans="1:9" x14ac:dyDescent="0.25">
      <c r="A355" s="5" t="s">
        <v>186</v>
      </c>
      <c r="B355" s="5" t="s">
        <v>5884</v>
      </c>
      <c r="C355" s="5" t="s">
        <v>5883</v>
      </c>
      <c r="D355" s="5" t="s">
        <v>4593</v>
      </c>
      <c r="E355" s="5" t="s">
        <v>4594</v>
      </c>
      <c r="F355" s="5">
        <v>11226</v>
      </c>
      <c r="G355" s="5" t="s">
        <v>186</v>
      </c>
      <c r="H355" s="5" t="s">
        <v>5882</v>
      </c>
      <c r="I355" s="7" t="s">
        <v>5885</v>
      </c>
    </row>
    <row r="356" spans="1:9" x14ac:dyDescent="0.25">
      <c r="A356" s="5" t="s">
        <v>188</v>
      </c>
      <c r="B356" s="5" t="s">
        <v>5888</v>
      </c>
      <c r="C356" s="5" t="s">
        <v>5887</v>
      </c>
      <c r="D356" s="5" t="s">
        <v>4593</v>
      </c>
      <c r="E356" s="5" t="s">
        <v>4594</v>
      </c>
      <c r="F356" s="5">
        <v>11206</v>
      </c>
      <c r="G356" s="5" t="s">
        <v>188</v>
      </c>
      <c r="H356" s="5" t="s">
        <v>5886</v>
      </c>
      <c r="I356" s="7" t="s">
        <v>5889</v>
      </c>
    </row>
    <row r="357" spans="1:9" x14ac:dyDescent="0.25">
      <c r="A357" s="5" t="s">
        <v>468</v>
      </c>
      <c r="B357" s="5" t="s">
        <v>4817</v>
      </c>
      <c r="C357" s="5" t="s">
        <v>4816</v>
      </c>
      <c r="D357" s="5" t="s">
        <v>4593</v>
      </c>
      <c r="E357" s="5" t="s">
        <v>4594</v>
      </c>
      <c r="F357" s="5">
        <v>11234</v>
      </c>
      <c r="G357" s="5" t="s">
        <v>468</v>
      </c>
      <c r="H357" s="5" t="s">
        <v>5890</v>
      </c>
      <c r="I357" s="7" t="s">
        <v>5891</v>
      </c>
    </row>
    <row r="358" spans="1:9" x14ac:dyDescent="0.25">
      <c r="A358" s="5" t="s">
        <v>468</v>
      </c>
      <c r="B358" s="5" t="s">
        <v>4817</v>
      </c>
      <c r="C358" s="5" t="s">
        <v>4816</v>
      </c>
      <c r="D358" s="5" t="s">
        <v>4593</v>
      </c>
      <c r="E358" s="5" t="s">
        <v>4594</v>
      </c>
      <c r="F358" s="5">
        <v>11234</v>
      </c>
      <c r="G358" s="5" t="s">
        <v>4613</v>
      </c>
      <c r="H358" s="5" t="s">
        <v>4614</v>
      </c>
      <c r="I358" s="6" t="s">
        <v>11855</v>
      </c>
    </row>
    <row r="359" spans="1:9" x14ac:dyDescent="0.25">
      <c r="A359" s="5" t="s">
        <v>320</v>
      </c>
      <c r="B359" s="5" t="s">
        <v>6689</v>
      </c>
      <c r="C359" s="5" t="s">
        <v>6688</v>
      </c>
      <c r="D359" s="5" t="s">
        <v>4593</v>
      </c>
      <c r="E359" s="5" t="s">
        <v>4594</v>
      </c>
      <c r="F359" s="5">
        <v>11212</v>
      </c>
      <c r="G359" s="5" t="s">
        <v>6686</v>
      </c>
      <c r="H359" s="5" t="s">
        <v>6687</v>
      </c>
      <c r="I359" s="7" t="s">
        <v>6690</v>
      </c>
    </row>
    <row r="360" spans="1:9" x14ac:dyDescent="0.25">
      <c r="A360" s="5" t="s">
        <v>320</v>
      </c>
      <c r="B360" s="5" t="s">
        <v>6689</v>
      </c>
      <c r="C360" s="5" t="s">
        <v>6688</v>
      </c>
      <c r="D360" s="5" t="s">
        <v>4593</v>
      </c>
      <c r="E360" s="5" t="s">
        <v>4594</v>
      </c>
      <c r="F360" s="5">
        <v>11212</v>
      </c>
      <c r="G360" s="5" t="s">
        <v>6730</v>
      </c>
      <c r="H360" s="5" t="s">
        <v>6731</v>
      </c>
      <c r="I360" s="7" t="s">
        <v>6732</v>
      </c>
    </row>
    <row r="361" spans="1:9" x14ac:dyDescent="0.25">
      <c r="A361" s="5" t="s">
        <v>264</v>
      </c>
      <c r="B361" s="5" t="s">
        <v>5894</v>
      </c>
      <c r="C361" s="5" t="s">
        <v>5893</v>
      </c>
      <c r="D361" s="5" t="s">
        <v>4593</v>
      </c>
      <c r="E361" s="5" t="s">
        <v>4594</v>
      </c>
      <c r="F361" s="5">
        <v>11235</v>
      </c>
      <c r="G361" s="5" t="s">
        <v>264</v>
      </c>
      <c r="H361" s="5" t="s">
        <v>5892</v>
      </c>
      <c r="I361" s="7" t="s">
        <v>5895</v>
      </c>
    </row>
    <row r="362" spans="1:9" x14ac:dyDescent="0.25">
      <c r="A362" s="5" t="s">
        <v>502</v>
      </c>
      <c r="B362" s="5" t="s">
        <v>5898</v>
      </c>
      <c r="C362" s="5" t="s">
        <v>5897</v>
      </c>
      <c r="D362" s="5" t="s">
        <v>4593</v>
      </c>
      <c r="E362" s="5" t="s">
        <v>4594</v>
      </c>
      <c r="F362" s="5">
        <v>11235</v>
      </c>
      <c r="G362" s="5" t="s">
        <v>502</v>
      </c>
      <c r="H362" s="5" t="s">
        <v>5896</v>
      </c>
      <c r="I362" s="7" t="s">
        <v>5899</v>
      </c>
    </row>
    <row r="363" spans="1:9" x14ac:dyDescent="0.25">
      <c r="A363" s="5" t="s">
        <v>367</v>
      </c>
      <c r="B363" s="5" t="s">
        <v>5902</v>
      </c>
      <c r="C363" s="5" t="s">
        <v>5901</v>
      </c>
      <c r="D363" s="5" t="s">
        <v>4593</v>
      </c>
      <c r="E363" s="5" t="s">
        <v>4594</v>
      </c>
      <c r="F363" s="5">
        <v>11229</v>
      </c>
      <c r="G363" s="5" t="s">
        <v>367</v>
      </c>
      <c r="H363" s="5" t="s">
        <v>5900</v>
      </c>
      <c r="I363" s="7" t="s">
        <v>5903</v>
      </c>
    </row>
    <row r="364" spans="1:9" x14ac:dyDescent="0.25">
      <c r="A364" s="5" t="s">
        <v>574</v>
      </c>
      <c r="B364" s="5" t="s">
        <v>5906</v>
      </c>
      <c r="C364" s="5" t="s">
        <v>5905</v>
      </c>
      <c r="D364" s="5" t="s">
        <v>4593</v>
      </c>
      <c r="E364" s="5" t="s">
        <v>4594</v>
      </c>
      <c r="F364" s="5">
        <v>11216</v>
      </c>
      <c r="G364" s="5" t="s">
        <v>574</v>
      </c>
      <c r="H364" s="5" t="s">
        <v>5904</v>
      </c>
      <c r="I364" s="7" t="s">
        <v>5907</v>
      </c>
    </row>
    <row r="365" spans="1:9" x14ac:dyDescent="0.25">
      <c r="A365" s="5" t="s">
        <v>574</v>
      </c>
      <c r="B365" s="5" t="s">
        <v>5906</v>
      </c>
      <c r="C365" s="5" t="s">
        <v>5905</v>
      </c>
      <c r="D365" s="5" t="s">
        <v>4593</v>
      </c>
      <c r="E365" s="5" t="s">
        <v>4594</v>
      </c>
      <c r="F365" s="5">
        <v>11216</v>
      </c>
      <c r="G365" s="5" t="s">
        <v>6934</v>
      </c>
      <c r="H365" s="5" t="s">
        <v>6935</v>
      </c>
      <c r="I365" s="7" t="s">
        <v>6936</v>
      </c>
    </row>
    <row r="366" spans="1:9" x14ac:dyDescent="0.25">
      <c r="A366" s="5" t="s">
        <v>276</v>
      </c>
      <c r="B366" s="5" t="s">
        <v>5910</v>
      </c>
      <c r="C366" s="5" t="s">
        <v>5909</v>
      </c>
      <c r="D366" s="5" t="s">
        <v>4593</v>
      </c>
      <c r="E366" s="5" t="s">
        <v>4594</v>
      </c>
      <c r="F366" s="5">
        <v>11206</v>
      </c>
      <c r="G366" s="5" t="s">
        <v>276</v>
      </c>
      <c r="H366" s="5" t="s">
        <v>5908</v>
      </c>
      <c r="I366" s="7" t="s">
        <v>5911</v>
      </c>
    </row>
    <row r="367" spans="1:9" x14ac:dyDescent="0.25">
      <c r="A367" s="5" t="s">
        <v>233</v>
      </c>
      <c r="B367" s="5" t="s">
        <v>5514</v>
      </c>
      <c r="C367" s="5" t="s">
        <v>5513</v>
      </c>
      <c r="D367" s="5" t="s">
        <v>4593</v>
      </c>
      <c r="E367" s="5" t="s">
        <v>4594</v>
      </c>
      <c r="F367" s="5">
        <v>11216</v>
      </c>
      <c r="G367" s="5" t="s">
        <v>5501</v>
      </c>
      <c r="H367" s="5" t="s">
        <v>5502</v>
      </c>
      <c r="I367" s="7" t="s">
        <v>5503</v>
      </c>
    </row>
    <row r="368" spans="1:9" ht="30" x14ac:dyDescent="0.25">
      <c r="A368" s="5" t="s">
        <v>233</v>
      </c>
      <c r="B368" s="5" t="s">
        <v>5514</v>
      </c>
      <c r="C368" s="5" t="s">
        <v>5513</v>
      </c>
      <c r="D368" s="5" t="s">
        <v>4593</v>
      </c>
      <c r="E368" s="5" t="s">
        <v>4594</v>
      </c>
      <c r="F368" s="5">
        <v>11216</v>
      </c>
      <c r="G368" s="5" t="s">
        <v>6519</v>
      </c>
      <c r="H368" s="5" t="s">
        <v>6520</v>
      </c>
      <c r="I368" s="7" t="s">
        <v>6521</v>
      </c>
    </row>
    <row r="369" spans="1:9" x14ac:dyDescent="0.25">
      <c r="A369" s="5" t="s">
        <v>233</v>
      </c>
      <c r="B369" s="5" t="s">
        <v>5514</v>
      </c>
      <c r="C369" s="5" t="s">
        <v>5513</v>
      </c>
      <c r="D369" s="5" t="s">
        <v>4593</v>
      </c>
      <c r="E369" s="5" t="s">
        <v>4594</v>
      </c>
      <c r="F369" s="5">
        <v>11216</v>
      </c>
      <c r="G369" s="5" t="s">
        <v>2006</v>
      </c>
      <c r="H369" s="5" t="s">
        <v>5803</v>
      </c>
      <c r="I369" s="6" t="s">
        <v>11855</v>
      </c>
    </row>
    <row r="370" spans="1:9" x14ac:dyDescent="0.25">
      <c r="A370" s="5" t="s">
        <v>325</v>
      </c>
      <c r="B370" s="5" t="s">
        <v>5914</v>
      </c>
      <c r="C370" s="5" t="s">
        <v>5913</v>
      </c>
      <c r="D370" s="5" t="s">
        <v>4593</v>
      </c>
      <c r="E370" s="5" t="s">
        <v>4594</v>
      </c>
      <c r="F370" s="5">
        <v>11228</v>
      </c>
      <c r="G370" s="5" t="s">
        <v>325</v>
      </c>
      <c r="H370" s="5" t="s">
        <v>5912</v>
      </c>
      <c r="I370" s="7" t="s">
        <v>5915</v>
      </c>
    </row>
    <row r="371" spans="1:9" x14ac:dyDescent="0.25">
      <c r="A371" s="5" t="s">
        <v>30</v>
      </c>
      <c r="B371" s="5" t="s">
        <v>6094</v>
      </c>
      <c r="C371" s="5" t="s">
        <v>6093</v>
      </c>
      <c r="D371" s="5" t="s">
        <v>4593</v>
      </c>
      <c r="E371" s="5" t="s">
        <v>4594</v>
      </c>
      <c r="F371" s="5">
        <v>11207</v>
      </c>
      <c r="G371" s="5" t="s">
        <v>6091</v>
      </c>
      <c r="H371" s="5" t="s">
        <v>6092</v>
      </c>
      <c r="I371" s="7" t="s">
        <v>6095</v>
      </c>
    </row>
    <row r="372" spans="1:9" x14ac:dyDescent="0.25">
      <c r="A372" s="5" t="s">
        <v>238</v>
      </c>
      <c r="B372" s="5" t="s">
        <v>5918</v>
      </c>
      <c r="C372" s="5" t="s">
        <v>5917</v>
      </c>
      <c r="D372" s="5" t="s">
        <v>4593</v>
      </c>
      <c r="E372" s="5" t="s">
        <v>4594</v>
      </c>
      <c r="F372" s="5">
        <v>11201</v>
      </c>
      <c r="G372" s="5" t="s">
        <v>238</v>
      </c>
      <c r="H372" s="5" t="s">
        <v>5916</v>
      </c>
      <c r="I372" s="7" t="s">
        <v>5919</v>
      </c>
    </row>
    <row r="373" spans="1:9" x14ac:dyDescent="0.25">
      <c r="A373" s="5" t="s">
        <v>238</v>
      </c>
      <c r="B373" s="5" t="s">
        <v>5918</v>
      </c>
      <c r="C373" s="5" t="s">
        <v>5917</v>
      </c>
      <c r="D373" s="5" t="s">
        <v>4593</v>
      </c>
      <c r="E373" s="5" t="s">
        <v>4594</v>
      </c>
      <c r="F373" s="5">
        <v>11201</v>
      </c>
      <c r="G373" s="5" t="s">
        <v>40</v>
      </c>
      <c r="H373" s="5" t="s">
        <v>6241</v>
      </c>
      <c r="I373" s="7" t="s">
        <v>6242</v>
      </c>
    </row>
    <row r="374" spans="1:9" ht="30" x14ac:dyDescent="0.25">
      <c r="A374" s="5" t="s">
        <v>1510</v>
      </c>
      <c r="B374" s="5" t="s">
        <v>5922</v>
      </c>
      <c r="C374" s="5" t="s">
        <v>5921</v>
      </c>
      <c r="D374" s="5" t="s">
        <v>4593</v>
      </c>
      <c r="E374" s="5" t="s">
        <v>4594</v>
      </c>
      <c r="F374" s="5">
        <v>11233</v>
      </c>
      <c r="G374" s="5" t="s">
        <v>1510</v>
      </c>
      <c r="H374" s="5" t="s">
        <v>5920</v>
      </c>
      <c r="I374" s="7" t="s">
        <v>5923</v>
      </c>
    </row>
    <row r="375" spans="1:9" x14ac:dyDescent="0.25">
      <c r="A375" s="5" t="s">
        <v>1513</v>
      </c>
      <c r="B375" s="5" t="s">
        <v>5510</v>
      </c>
      <c r="C375" s="5" t="s">
        <v>5509</v>
      </c>
      <c r="D375" s="5" t="s">
        <v>4593</v>
      </c>
      <c r="E375" s="5" t="s">
        <v>4594</v>
      </c>
      <c r="F375" s="5">
        <v>11212</v>
      </c>
      <c r="G375" s="5" t="s">
        <v>5501</v>
      </c>
      <c r="H375" s="5" t="s">
        <v>5502</v>
      </c>
      <c r="I375" s="7" t="s">
        <v>5503</v>
      </c>
    </row>
    <row r="376" spans="1:9" x14ac:dyDescent="0.25">
      <c r="A376" s="5" t="s">
        <v>1513</v>
      </c>
      <c r="B376" s="5" t="s">
        <v>5510</v>
      </c>
      <c r="C376" s="5" t="s">
        <v>5509</v>
      </c>
      <c r="D376" s="5" t="s">
        <v>4593</v>
      </c>
      <c r="E376" s="5" t="s">
        <v>4594</v>
      </c>
      <c r="F376" s="5">
        <v>11212</v>
      </c>
      <c r="G376" s="5" t="s">
        <v>6088</v>
      </c>
      <c r="H376" s="5" t="s">
        <v>6089</v>
      </c>
      <c r="I376" s="7" t="s">
        <v>6090</v>
      </c>
    </row>
    <row r="377" spans="1:9" x14ac:dyDescent="0.25">
      <c r="A377" s="5" t="s">
        <v>1513</v>
      </c>
      <c r="B377" s="5" t="s">
        <v>5510</v>
      </c>
      <c r="C377" s="5" t="s">
        <v>5509</v>
      </c>
      <c r="D377" s="5" t="s">
        <v>4593</v>
      </c>
      <c r="E377" s="5" t="s">
        <v>4594</v>
      </c>
      <c r="F377" s="5">
        <v>11212</v>
      </c>
      <c r="G377" s="5" t="s">
        <v>6864</v>
      </c>
      <c r="H377" s="5" t="s">
        <v>6865</v>
      </c>
      <c r="I377" s="7" t="s">
        <v>6866</v>
      </c>
    </row>
    <row r="378" spans="1:9" ht="30" x14ac:dyDescent="0.25">
      <c r="A378" s="5" t="s">
        <v>278</v>
      </c>
      <c r="B378" s="5" t="s">
        <v>5818</v>
      </c>
      <c r="C378" s="5" t="s">
        <v>1517</v>
      </c>
      <c r="D378" s="5" t="s">
        <v>4593</v>
      </c>
      <c r="E378" s="5" t="s">
        <v>4594</v>
      </c>
      <c r="F378" s="5">
        <v>11209</v>
      </c>
      <c r="G378" s="5" t="s">
        <v>55</v>
      </c>
      <c r="H378" s="5" t="s">
        <v>5816</v>
      </c>
      <c r="I378" s="7" t="s">
        <v>5817</v>
      </c>
    </row>
    <row r="379" spans="1:9" ht="30" x14ac:dyDescent="0.25">
      <c r="A379" s="5" t="s">
        <v>278</v>
      </c>
      <c r="B379" s="5" t="s">
        <v>5818</v>
      </c>
      <c r="C379" s="5" t="s">
        <v>1517</v>
      </c>
      <c r="D379" s="5" t="s">
        <v>4593</v>
      </c>
      <c r="E379" s="5" t="s">
        <v>4594</v>
      </c>
      <c r="F379" s="5">
        <v>11209</v>
      </c>
      <c r="G379" s="5" t="s">
        <v>278</v>
      </c>
      <c r="H379" s="5" t="s">
        <v>5924</v>
      </c>
      <c r="I379" s="7" t="s">
        <v>5925</v>
      </c>
    </row>
    <row r="380" spans="1:9" ht="30" x14ac:dyDescent="0.25">
      <c r="A380" s="5" t="s">
        <v>77</v>
      </c>
      <c r="B380" s="5" t="s">
        <v>5928</v>
      </c>
      <c r="C380" s="5" t="s">
        <v>5927</v>
      </c>
      <c r="D380" s="5" t="s">
        <v>4593</v>
      </c>
      <c r="E380" s="5" t="s">
        <v>4594</v>
      </c>
      <c r="F380" s="5">
        <v>11205</v>
      </c>
      <c r="G380" s="5" t="s">
        <v>77</v>
      </c>
      <c r="H380" s="5" t="s">
        <v>5926</v>
      </c>
      <c r="I380" s="7" t="s">
        <v>5929</v>
      </c>
    </row>
    <row r="381" spans="1:9" x14ac:dyDescent="0.25">
      <c r="A381" s="5" t="s">
        <v>77</v>
      </c>
      <c r="B381" s="5" t="s">
        <v>5928</v>
      </c>
      <c r="C381" s="5" t="s">
        <v>5927</v>
      </c>
      <c r="D381" s="5" t="s">
        <v>4593</v>
      </c>
      <c r="E381" s="5" t="s">
        <v>4594</v>
      </c>
      <c r="F381" s="5">
        <v>11205</v>
      </c>
      <c r="G381" s="5" t="s">
        <v>40</v>
      </c>
      <c r="H381" s="5" t="s">
        <v>6241</v>
      </c>
      <c r="I381" s="7" t="s">
        <v>6242</v>
      </c>
    </row>
    <row r="382" spans="1:9" ht="30" x14ac:dyDescent="0.25">
      <c r="A382" s="5" t="s">
        <v>77</v>
      </c>
      <c r="B382" s="5" t="s">
        <v>5928</v>
      </c>
      <c r="C382" s="5" t="s">
        <v>5927</v>
      </c>
      <c r="D382" s="5" t="s">
        <v>4593</v>
      </c>
      <c r="E382" s="5" t="s">
        <v>4594</v>
      </c>
      <c r="F382" s="5">
        <v>11205</v>
      </c>
      <c r="G382" s="5" t="s">
        <v>7003</v>
      </c>
      <c r="H382" s="5" t="s">
        <v>7004</v>
      </c>
      <c r="I382" s="7" t="s">
        <v>7005</v>
      </c>
    </row>
    <row r="383" spans="1:9" x14ac:dyDescent="0.25">
      <c r="A383" s="5" t="s">
        <v>316</v>
      </c>
      <c r="B383" s="5" t="s">
        <v>5941</v>
      </c>
      <c r="C383" s="5" t="s">
        <v>5940</v>
      </c>
      <c r="D383" s="5" t="s">
        <v>4593</v>
      </c>
      <c r="E383" s="5" t="s">
        <v>4594</v>
      </c>
      <c r="F383" s="5">
        <v>11203</v>
      </c>
      <c r="G383" s="5" t="s">
        <v>316</v>
      </c>
      <c r="H383" s="5" t="s">
        <v>5939</v>
      </c>
      <c r="I383" s="7" t="s">
        <v>5942</v>
      </c>
    </row>
    <row r="384" spans="1:9" x14ac:dyDescent="0.25">
      <c r="A384" s="5" t="s">
        <v>515</v>
      </c>
      <c r="B384" s="5" t="s">
        <v>5946</v>
      </c>
      <c r="C384" s="5" t="s">
        <v>5945</v>
      </c>
      <c r="D384" s="5" t="s">
        <v>4593</v>
      </c>
      <c r="E384" s="5" t="s">
        <v>4594</v>
      </c>
      <c r="F384" s="5">
        <v>11210</v>
      </c>
      <c r="G384" s="5" t="s">
        <v>515</v>
      </c>
      <c r="H384" s="5" t="s">
        <v>5944</v>
      </c>
      <c r="I384" s="7" t="s">
        <v>5947</v>
      </c>
    </row>
    <row r="385" spans="1:9" x14ac:dyDescent="0.25">
      <c r="A385" s="5" t="s">
        <v>89</v>
      </c>
      <c r="B385" s="5" t="s">
        <v>5950</v>
      </c>
      <c r="C385" s="5" t="s">
        <v>5949</v>
      </c>
      <c r="D385" s="5" t="s">
        <v>4593</v>
      </c>
      <c r="E385" s="5" t="s">
        <v>4594</v>
      </c>
      <c r="F385" s="5">
        <v>11205</v>
      </c>
      <c r="G385" s="5" t="s">
        <v>89</v>
      </c>
      <c r="H385" s="5" t="s">
        <v>5948</v>
      </c>
      <c r="I385" s="7" t="s">
        <v>5951</v>
      </c>
    </row>
    <row r="386" spans="1:9" x14ac:dyDescent="0.25">
      <c r="A386" s="5" t="s">
        <v>89</v>
      </c>
      <c r="B386" s="5" t="s">
        <v>5950</v>
      </c>
      <c r="C386" s="5" t="s">
        <v>5949</v>
      </c>
      <c r="D386" s="5" t="s">
        <v>4593</v>
      </c>
      <c r="E386" s="5" t="s">
        <v>4594</v>
      </c>
      <c r="F386" s="5">
        <v>11205</v>
      </c>
      <c r="G386" s="5" t="s">
        <v>6934</v>
      </c>
      <c r="H386" s="5" t="s">
        <v>6935</v>
      </c>
      <c r="I386" s="7" t="s">
        <v>6936</v>
      </c>
    </row>
    <row r="387" spans="1:9" x14ac:dyDescent="0.25">
      <c r="A387" s="5" t="s">
        <v>191</v>
      </c>
      <c r="B387" s="5" t="s">
        <v>6533</v>
      </c>
      <c r="C387" s="5" t="s">
        <v>6532</v>
      </c>
      <c r="D387" s="5" t="s">
        <v>4593</v>
      </c>
      <c r="E387" s="5" t="s">
        <v>4594</v>
      </c>
      <c r="F387" s="5">
        <v>11233</v>
      </c>
      <c r="G387" s="5" t="s">
        <v>6530</v>
      </c>
      <c r="H387" s="5" t="s">
        <v>6531</v>
      </c>
      <c r="I387" s="7" t="s">
        <v>6534</v>
      </c>
    </row>
    <row r="388" spans="1:9" x14ac:dyDescent="0.25">
      <c r="A388" s="5" t="s">
        <v>191</v>
      </c>
      <c r="B388" s="5" t="s">
        <v>6533</v>
      </c>
      <c r="C388" s="5" t="s">
        <v>6532</v>
      </c>
      <c r="D388" s="5" t="s">
        <v>4593</v>
      </c>
      <c r="E388" s="5" t="s">
        <v>4594</v>
      </c>
      <c r="F388" s="5">
        <v>11233</v>
      </c>
      <c r="G388" s="5" t="s">
        <v>6798</v>
      </c>
      <c r="H388" s="5" t="s">
        <v>6799</v>
      </c>
      <c r="I388" s="7" t="s">
        <v>6800</v>
      </c>
    </row>
    <row r="389" spans="1:9" x14ac:dyDescent="0.25">
      <c r="A389" s="5" t="s">
        <v>191</v>
      </c>
      <c r="B389" s="5" t="s">
        <v>6533</v>
      </c>
      <c r="C389" s="5" t="s">
        <v>6532</v>
      </c>
      <c r="D389" s="5" t="s">
        <v>4593</v>
      </c>
      <c r="E389" s="5" t="s">
        <v>4594</v>
      </c>
      <c r="F389" s="5">
        <v>11233</v>
      </c>
      <c r="G389" s="5" t="s">
        <v>7069</v>
      </c>
      <c r="H389" s="5" t="s">
        <v>7070</v>
      </c>
      <c r="I389" s="7" t="s">
        <v>7071</v>
      </c>
    </row>
    <row r="390" spans="1:9" x14ac:dyDescent="0.25">
      <c r="A390" s="5" t="s">
        <v>586</v>
      </c>
      <c r="B390" s="5" t="s">
        <v>5954</v>
      </c>
      <c r="C390" s="5" t="s">
        <v>5953</v>
      </c>
      <c r="D390" s="5" t="s">
        <v>4593</v>
      </c>
      <c r="E390" s="5" t="s">
        <v>4594</v>
      </c>
      <c r="F390" s="5">
        <v>11236</v>
      </c>
      <c r="G390" s="5" t="s">
        <v>586</v>
      </c>
      <c r="H390" s="5" t="s">
        <v>5952</v>
      </c>
      <c r="I390" s="7" t="s">
        <v>5955</v>
      </c>
    </row>
    <row r="391" spans="1:9" x14ac:dyDescent="0.25">
      <c r="A391" s="5" t="s">
        <v>189</v>
      </c>
      <c r="B391" s="5" t="s">
        <v>5958</v>
      </c>
      <c r="C391" s="5" t="s">
        <v>5957</v>
      </c>
      <c r="D391" s="5" t="s">
        <v>4593</v>
      </c>
      <c r="E391" s="5" t="s">
        <v>4594</v>
      </c>
      <c r="F391" s="5">
        <v>11207</v>
      </c>
      <c r="G391" s="5" t="s">
        <v>189</v>
      </c>
      <c r="H391" s="5" t="s">
        <v>5956</v>
      </c>
      <c r="I391" s="7" t="s">
        <v>5959</v>
      </c>
    </row>
    <row r="392" spans="1:9" x14ac:dyDescent="0.25">
      <c r="A392" s="5" t="s">
        <v>41</v>
      </c>
      <c r="B392" s="5" t="s">
        <v>5962</v>
      </c>
      <c r="C392" s="5" t="s">
        <v>5961</v>
      </c>
      <c r="D392" s="5" t="s">
        <v>4593</v>
      </c>
      <c r="E392" s="5" t="s">
        <v>4594</v>
      </c>
      <c r="F392" s="5">
        <v>11221</v>
      </c>
      <c r="G392" s="5" t="s">
        <v>41</v>
      </c>
      <c r="H392" s="5" t="s">
        <v>5960</v>
      </c>
      <c r="I392" s="7" t="s">
        <v>5963</v>
      </c>
    </row>
    <row r="393" spans="1:9" ht="30" x14ac:dyDescent="0.25">
      <c r="A393" s="5" t="s">
        <v>333</v>
      </c>
      <c r="B393" s="5" t="s">
        <v>6525</v>
      </c>
      <c r="C393" s="5" t="s">
        <v>6524</v>
      </c>
      <c r="D393" s="5" t="s">
        <v>4593</v>
      </c>
      <c r="E393" s="5" t="s">
        <v>4594</v>
      </c>
      <c r="F393" s="5">
        <v>11212</v>
      </c>
      <c r="G393" s="5" t="s">
        <v>6522</v>
      </c>
      <c r="H393" s="5" t="s">
        <v>6523</v>
      </c>
      <c r="I393" s="7" t="s">
        <v>6526</v>
      </c>
    </row>
    <row r="394" spans="1:9" x14ac:dyDescent="0.25">
      <c r="A394" s="5" t="s">
        <v>333</v>
      </c>
      <c r="B394" s="5" t="s">
        <v>6525</v>
      </c>
      <c r="C394" s="5" t="s">
        <v>6524</v>
      </c>
      <c r="D394" s="5" t="s">
        <v>4593</v>
      </c>
      <c r="E394" s="5" t="s">
        <v>4594</v>
      </c>
      <c r="F394" s="5">
        <v>11212</v>
      </c>
      <c r="G394" s="5" t="s">
        <v>6795</v>
      </c>
      <c r="H394" s="5" t="s">
        <v>6796</v>
      </c>
      <c r="I394" s="7" t="s">
        <v>6797</v>
      </c>
    </row>
    <row r="395" spans="1:9" x14ac:dyDescent="0.25">
      <c r="A395" s="5" t="s">
        <v>333</v>
      </c>
      <c r="B395" s="5" t="s">
        <v>6525</v>
      </c>
      <c r="C395" s="5" t="s">
        <v>6524</v>
      </c>
      <c r="D395" s="5" t="s">
        <v>4593</v>
      </c>
      <c r="E395" s="5" t="s">
        <v>4594</v>
      </c>
      <c r="F395" s="5">
        <v>11212</v>
      </c>
      <c r="G395" s="5" t="s">
        <v>6806</v>
      </c>
      <c r="H395" s="5" t="s">
        <v>6807</v>
      </c>
      <c r="I395" s="7" t="s">
        <v>6808</v>
      </c>
    </row>
    <row r="396" spans="1:9" ht="30" x14ac:dyDescent="0.25">
      <c r="A396" s="5" t="s">
        <v>333</v>
      </c>
      <c r="B396" s="5" t="s">
        <v>6525</v>
      </c>
      <c r="C396" s="5" t="s">
        <v>6524</v>
      </c>
      <c r="D396" s="5" t="s">
        <v>4593</v>
      </c>
      <c r="E396" s="5" t="s">
        <v>4594</v>
      </c>
      <c r="F396" s="5">
        <v>11212</v>
      </c>
      <c r="G396" s="5" t="s">
        <v>6950</v>
      </c>
      <c r="H396" s="5" t="s">
        <v>6951</v>
      </c>
      <c r="I396" s="7" t="s">
        <v>6952</v>
      </c>
    </row>
    <row r="397" spans="1:9" x14ac:dyDescent="0.25">
      <c r="A397" s="5" t="s">
        <v>315</v>
      </c>
      <c r="B397" s="5" t="s">
        <v>5966</v>
      </c>
      <c r="C397" s="5" t="s">
        <v>5965</v>
      </c>
      <c r="D397" s="5" t="s">
        <v>4593</v>
      </c>
      <c r="E397" s="5" t="s">
        <v>4594</v>
      </c>
      <c r="F397" s="5">
        <v>11236</v>
      </c>
      <c r="G397" s="5" t="s">
        <v>315</v>
      </c>
      <c r="H397" s="5" t="s">
        <v>5964</v>
      </c>
      <c r="I397" s="7" t="s">
        <v>5967</v>
      </c>
    </row>
    <row r="398" spans="1:9" x14ac:dyDescent="0.25">
      <c r="A398" s="5" t="s">
        <v>308</v>
      </c>
      <c r="B398" s="5" t="s">
        <v>5970</v>
      </c>
      <c r="C398" s="5" t="s">
        <v>5969</v>
      </c>
      <c r="D398" s="5" t="s">
        <v>4593</v>
      </c>
      <c r="E398" s="5" t="s">
        <v>4594</v>
      </c>
      <c r="F398" s="5">
        <v>11229</v>
      </c>
      <c r="G398" s="5" t="s">
        <v>308</v>
      </c>
      <c r="H398" s="5" t="s">
        <v>5968</v>
      </c>
      <c r="I398" s="7" t="s">
        <v>5971</v>
      </c>
    </row>
    <row r="399" spans="1:9" x14ac:dyDescent="0.25">
      <c r="A399" s="5" t="s">
        <v>190</v>
      </c>
      <c r="B399" s="5" t="s">
        <v>5975</v>
      </c>
      <c r="C399" s="5" t="s">
        <v>5974</v>
      </c>
      <c r="D399" s="5" t="s">
        <v>4593</v>
      </c>
      <c r="E399" s="5" t="s">
        <v>4594</v>
      </c>
      <c r="F399" s="5">
        <v>11229</v>
      </c>
      <c r="G399" s="5" t="s">
        <v>190</v>
      </c>
      <c r="H399" s="5" t="s">
        <v>5973</v>
      </c>
      <c r="I399" s="7" t="s">
        <v>5976</v>
      </c>
    </row>
    <row r="400" spans="1:9" x14ac:dyDescent="0.25">
      <c r="A400" s="5" t="s">
        <v>938</v>
      </c>
      <c r="B400" s="5" t="s">
        <v>5979</v>
      </c>
      <c r="C400" s="5" t="s">
        <v>5978</v>
      </c>
      <c r="D400" s="5" t="s">
        <v>4593</v>
      </c>
      <c r="E400" s="5" t="s">
        <v>4594</v>
      </c>
      <c r="F400" s="5">
        <v>11236</v>
      </c>
      <c r="G400" s="5" t="s">
        <v>938</v>
      </c>
      <c r="H400" s="5" t="s">
        <v>5977</v>
      </c>
      <c r="I400" s="7" t="s">
        <v>5980</v>
      </c>
    </row>
    <row r="401" spans="1:9" ht="30" x14ac:dyDescent="0.25">
      <c r="A401" s="5" t="s">
        <v>938</v>
      </c>
      <c r="B401" s="5" t="s">
        <v>5979</v>
      </c>
      <c r="C401" s="5" t="s">
        <v>5978</v>
      </c>
      <c r="D401" s="5" t="s">
        <v>4593</v>
      </c>
      <c r="E401" s="5" t="s">
        <v>4594</v>
      </c>
      <c r="F401" s="5">
        <v>11236</v>
      </c>
      <c r="G401" s="5" t="s">
        <v>6962</v>
      </c>
      <c r="H401" s="5" t="s">
        <v>6963</v>
      </c>
      <c r="I401" s="7" t="s">
        <v>6964</v>
      </c>
    </row>
    <row r="402" spans="1:9" ht="30" x14ac:dyDescent="0.25">
      <c r="A402" s="5" t="s">
        <v>424</v>
      </c>
      <c r="B402" s="5" t="s">
        <v>7142</v>
      </c>
      <c r="C402" s="5" t="s">
        <v>7141</v>
      </c>
      <c r="D402" s="5" t="s">
        <v>4593</v>
      </c>
      <c r="E402" s="5" t="s">
        <v>4594</v>
      </c>
      <c r="F402" s="5">
        <v>11215</v>
      </c>
      <c r="G402" s="5" t="s">
        <v>7139</v>
      </c>
      <c r="H402" s="5" t="s">
        <v>7140</v>
      </c>
      <c r="I402" s="6" t="s">
        <v>11855</v>
      </c>
    </row>
    <row r="403" spans="1:9" x14ac:dyDescent="0.25">
      <c r="A403" s="5" t="s">
        <v>253</v>
      </c>
      <c r="B403" s="5" t="s">
        <v>5983</v>
      </c>
      <c r="C403" s="5" t="s">
        <v>5982</v>
      </c>
      <c r="D403" s="5" t="s">
        <v>4593</v>
      </c>
      <c r="E403" s="5" t="s">
        <v>4594</v>
      </c>
      <c r="F403" s="5">
        <v>11214</v>
      </c>
      <c r="G403" s="5" t="s">
        <v>253</v>
      </c>
      <c r="H403" s="5" t="s">
        <v>5981</v>
      </c>
      <c r="I403" s="7" t="s">
        <v>5984</v>
      </c>
    </row>
    <row r="404" spans="1:9" ht="30" x14ac:dyDescent="0.25">
      <c r="A404" s="5" t="s">
        <v>253</v>
      </c>
      <c r="B404" s="5" t="s">
        <v>5983</v>
      </c>
      <c r="C404" s="5" t="s">
        <v>5982</v>
      </c>
      <c r="D404" s="5" t="s">
        <v>4593</v>
      </c>
      <c r="E404" s="5" t="s">
        <v>4594</v>
      </c>
      <c r="F404" s="5">
        <v>11214</v>
      </c>
      <c r="G404" s="5" t="s">
        <v>6990</v>
      </c>
      <c r="H404" s="5" t="s">
        <v>6991</v>
      </c>
      <c r="I404" s="7" t="s">
        <v>6992</v>
      </c>
    </row>
    <row r="405" spans="1:9" x14ac:dyDescent="0.25">
      <c r="A405" s="5" t="s">
        <v>253</v>
      </c>
      <c r="B405" s="5" t="s">
        <v>5983</v>
      </c>
      <c r="C405" s="5" t="s">
        <v>5982</v>
      </c>
      <c r="D405" s="5" t="s">
        <v>4593</v>
      </c>
      <c r="E405" s="5" t="s">
        <v>4594</v>
      </c>
      <c r="F405" s="5">
        <v>11214</v>
      </c>
      <c r="G405" s="5" t="s">
        <v>7084</v>
      </c>
      <c r="H405" s="5" t="s">
        <v>7085</v>
      </c>
      <c r="I405" s="7" t="s">
        <v>7086</v>
      </c>
    </row>
    <row r="406" spans="1:9" x14ac:dyDescent="0.25">
      <c r="A406" s="5" t="s">
        <v>1548</v>
      </c>
      <c r="B406" s="5" t="s">
        <v>5987</v>
      </c>
      <c r="C406" s="5" t="s">
        <v>5986</v>
      </c>
      <c r="D406" s="5" t="s">
        <v>4593</v>
      </c>
      <c r="E406" s="5" t="s">
        <v>4594</v>
      </c>
      <c r="F406" s="5">
        <v>11217</v>
      </c>
      <c r="G406" s="5" t="s">
        <v>1548</v>
      </c>
      <c r="H406" s="5" t="s">
        <v>5985</v>
      </c>
      <c r="I406" s="7" t="s">
        <v>5988</v>
      </c>
    </row>
    <row r="407" spans="1:9" ht="30" x14ac:dyDescent="0.25">
      <c r="A407" s="5" t="s">
        <v>71</v>
      </c>
      <c r="B407" s="5" t="s">
        <v>5991</v>
      </c>
      <c r="C407" s="5" t="s">
        <v>5990</v>
      </c>
      <c r="D407" s="5" t="s">
        <v>4593</v>
      </c>
      <c r="E407" s="5" t="s">
        <v>4594</v>
      </c>
      <c r="F407" s="5">
        <v>11212</v>
      </c>
      <c r="G407" s="5" t="s">
        <v>71</v>
      </c>
      <c r="H407" s="5" t="s">
        <v>5989</v>
      </c>
      <c r="I407" s="7" t="s">
        <v>5992</v>
      </c>
    </row>
    <row r="408" spans="1:9" ht="30" x14ac:dyDescent="0.25">
      <c r="A408" s="5" t="s">
        <v>71</v>
      </c>
      <c r="B408" s="5" t="s">
        <v>5991</v>
      </c>
      <c r="C408" s="5" t="s">
        <v>5990</v>
      </c>
      <c r="D408" s="5" t="s">
        <v>4593</v>
      </c>
      <c r="E408" s="5" t="s">
        <v>4594</v>
      </c>
      <c r="F408" s="5">
        <v>11212</v>
      </c>
      <c r="G408" s="5" t="s">
        <v>6950</v>
      </c>
      <c r="H408" s="5" t="s">
        <v>6951</v>
      </c>
      <c r="I408" s="7" t="s">
        <v>6952</v>
      </c>
    </row>
    <row r="409" spans="1:9" x14ac:dyDescent="0.25">
      <c r="A409" s="5" t="s">
        <v>420</v>
      </c>
      <c r="B409" s="5" t="s">
        <v>5995</v>
      </c>
      <c r="C409" s="5" t="s">
        <v>5994</v>
      </c>
      <c r="D409" s="5" t="s">
        <v>4593</v>
      </c>
      <c r="E409" s="5" t="s">
        <v>4594</v>
      </c>
      <c r="F409" s="5">
        <v>11203</v>
      </c>
      <c r="G409" s="5" t="s">
        <v>420</v>
      </c>
      <c r="H409" s="5" t="s">
        <v>5993</v>
      </c>
      <c r="I409" s="7" t="s">
        <v>5996</v>
      </c>
    </row>
    <row r="410" spans="1:9" x14ac:dyDescent="0.25">
      <c r="A410" s="5" t="s">
        <v>192</v>
      </c>
      <c r="B410" s="5" t="s">
        <v>7088</v>
      </c>
      <c r="C410" s="5" t="s">
        <v>7087</v>
      </c>
      <c r="D410" s="5" t="s">
        <v>4593</v>
      </c>
      <c r="E410" s="5" t="s">
        <v>4594</v>
      </c>
      <c r="F410" s="5">
        <v>11235</v>
      </c>
      <c r="G410" s="5" t="s">
        <v>7084</v>
      </c>
      <c r="H410" s="5" t="s">
        <v>7085</v>
      </c>
      <c r="I410" s="7" t="s">
        <v>7086</v>
      </c>
    </row>
    <row r="411" spans="1:9" x14ac:dyDescent="0.25">
      <c r="A411" s="5" t="s">
        <v>146</v>
      </c>
      <c r="B411" s="5" t="s">
        <v>5999</v>
      </c>
      <c r="C411" s="5" t="s">
        <v>5998</v>
      </c>
      <c r="D411" s="5" t="s">
        <v>4593</v>
      </c>
      <c r="E411" s="5" t="s">
        <v>4594</v>
      </c>
      <c r="F411" s="5">
        <v>11201</v>
      </c>
      <c r="G411" s="5" t="s">
        <v>146</v>
      </c>
      <c r="H411" s="5" t="s">
        <v>5997</v>
      </c>
      <c r="I411" s="7" t="s">
        <v>6000</v>
      </c>
    </row>
    <row r="412" spans="1:9" x14ac:dyDescent="0.25">
      <c r="A412" s="5" t="s">
        <v>146</v>
      </c>
      <c r="B412" s="5" t="s">
        <v>5999</v>
      </c>
      <c r="C412" s="5" t="s">
        <v>5998</v>
      </c>
      <c r="D412" s="5" t="s">
        <v>4593</v>
      </c>
      <c r="E412" s="5" t="s">
        <v>4594</v>
      </c>
      <c r="F412" s="5">
        <v>11201</v>
      </c>
      <c r="G412" s="5" t="s">
        <v>6568</v>
      </c>
      <c r="H412" s="5" t="s">
        <v>6569</v>
      </c>
      <c r="I412" s="7" t="s">
        <v>6570</v>
      </c>
    </row>
    <row r="413" spans="1:9" x14ac:dyDescent="0.25">
      <c r="A413" s="5" t="s">
        <v>284</v>
      </c>
      <c r="B413" s="5" t="s">
        <v>6003</v>
      </c>
      <c r="C413" s="5" t="s">
        <v>6002</v>
      </c>
      <c r="D413" s="5" t="s">
        <v>4593</v>
      </c>
      <c r="E413" s="5" t="s">
        <v>4594</v>
      </c>
      <c r="F413" s="5">
        <v>11224</v>
      </c>
      <c r="G413" s="5" t="s">
        <v>284</v>
      </c>
      <c r="H413" s="5" t="s">
        <v>6001</v>
      </c>
      <c r="I413" s="7" t="s">
        <v>6004</v>
      </c>
    </row>
    <row r="414" spans="1:9" x14ac:dyDescent="0.25">
      <c r="A414" s="5" t="s">
        <v>503</v>
      </c>
      <c r="B414" s="5" t="s">
        <v>6007</v>
      </c>
      <c r="C414" s="5" t="s">
        <v>6006</v>
      </c>
      <c r="D414" s="5" t="s">
        <v>4593</v>
      </c>
      <c r="E414" s="5" t="s">
        <v>4594</v>
      </c>
      <c r="F414" s="5">
        <v>11213</v>
      </c>
      <c r="G414" s="5" t="s">
        <v>503</v>
      </c>
      <c r="H414" s="5" t="s">
        <v>6005</v>
      </c>
      <c r="I414" s="7" t="s">
        <v>6008</v>
      </c>
    </row>
    <row r="415" spans="1:9" x14ac:dyDescent="0.25">
      <c r="A415" s="5" t="s">
        <v>503</v>
      </c>
      <c r="B415" s="5" t="s">
        <v>6007</v>
      </c>
      <c r="C415" s="5" t="s">
        <v>6006</v>
      </c>
      <c r="D415" s="5" t="s">
        <v>4593</v>
      </c>
      <c r="E415" s="5" t="s">
        <v>4594</v>
      </c>
      <c r="F415" s="5">
        <v>11213</v>
      </c>
      <c r="G415" s="5" t="s">
        <v>1665</v>
      </c>
      <c r="H415" s="5" t="s">
        <v>6315</v>
      </c>
      <c r="I415" s="7" t="s">
        <v>6316</v>
      </c>
    </row>
    <row r="416" spans="1:9" x14ac:dyDescent="0.25">
      <c r="A416" s="5" t="s">
        <v>136</v>
      </c>
      <c r="B416" s="5" t="s">
        <v>4819</v>
      </c>
      <c r="C416" s="5" t="s">
        <v>4818</v>
      </c>
      <c r="D416" s="5" t="s">
        <v>4593</v>
      </c>
      <c r="E416" s="5" t="s">
        <v>4594</v>
      </c>
      <c r="F416" s="5">
        <v>11207</v>
      </c>
      <c r="G416" s="5" t="s">
        <v>136</v>
      </c>
      <c r="H416" s="5" t="s">
        <v>6009</v>
      </c>
      <c r="I416" s="7" t="s">
        <v>6010</v>
      </c>
    </row>
    <row r="417" spans="1:9" x14ac:dyDescent="0.25">
      <c r="A417" s="5" t="s">
        <v>136</v>
      </c>
      <c r="B417" s="5" t="s">
        <v>4819</v>
      </c>
      <c r="C417" s="5" t="s">
        <v>4818</v>
      </c>
      <c r="D417" s="5" t="s">
        <v>4593</v>
      </c>
      <c r="E417" s="5" t="s">
        <v>4594</v>
      </c>
      <c r="F417" s="5">
        <v>11207</v>
      </c>
      <c r="G417" s="5" t="s">
        <v>4613</v>
      </c>
      <c r="H417" s="5" t="s">
        <v>4614</v>
      </c>
      <c r="I417" s="6" t="s">
        <v>11855</v>
      </c>
    </row>
    <row r="418" spans="1:9" x14ac:dyDescent="0.25">
      <c r="A418" s="5" t="s">
        <v>271</v>
      </c>
      <c r="B418" s="5" t="s">
        <v>6013</v>
      </c>
      <c r="C418" s="5" t="s">
        <v>6012</v>
      </c>
      <c r="D418" s="5" t="s">
        <v>4593</v>
      </c>
      <c r="E418" s="5" t="s">
        <v>4594</v>
      </c>
      <c r="F418" s="5">
        <v>11221</v>
      </c>
      <c r="G418" s="5" t="s">
        <v>271</v>
      </c>
      <c r="H418" s="5" t="s">
        <v>6011</v>
      </c>
      <c r="I418" s="7" t="s">
        <v>6014</v>
      </c>
    </row>
    <row r="419" spans="1:9" x14ac:dyDescent="0.25">
      <c r="A419" s="5" t="s">
        <v>271</v>
      </c>
      <c r="B419" s="5" t="s">
        <v>6013</v>
      </c>
      <c r="C419" s="5" t="s">
        <v>6012</v>
      </c>
      <c r="D419" s="5" t="s">
        <v>4593</v>
      </c>
      <c r="E419" s="5" t="s">
        <v>4594</v>
      </c>
      <c r="F419" s="5">
        <v>11221</v>
      </c>
      <c r="G419" s="5" t="s">
        <v>419</v>
      </c>
      <c r="H419" s="5" t="s">
        <v>6639</v>
      </c>
      <c r="I419" s="7" t="s">
        <v>6640</v>
      </c>
    </row>
    <row r="420" spans="1:9" ht="30" x14ac:dyDescent="0.25">
      <c r="A420" s="5" t="s">
        <v>271</v>
      </c>
      <c r="B420" s="5" t="s">
        <v>6013</v>
      </c>
      <c r="C420" s="5" t="s">
        <v>6012</v>
      </c>
      <c r="D420" s="5" t="s">
        <v>4593</v>
      </c>
      <c r="E420" s="5" t="s">
        <v>4594</v>
      </c>
      <c r="F420" s="5">
        <v>11221</v>
      </c>
      <c r="G420" s="5" t="s">
        <v>6972</v>
      </c>
      <c r="H420" s="5" t="s">
        <v>6973</v>
      </c>
      <c r="I420" s="7" t="s">
        <v>6974</v>
      </c>
    </row>
    <row r="421" spans="1:9" x14ac:dyDescent="0.25">
      <c r="A421" s="5" t="s">
        <v>195</v>
      </c>
      <c r="B421" s="5" t="s">
        <v>4821</v>
      </c>
      <c r="C421" s="5" t="s">
        <v>4820</v>
      </c>
      <c r="D421" s="5" t="s">
        <v>4593</v>
      </c>
      <c r="E421" s="5" t="s">
        <v>4594</v>
      </c>
      <c r="F421" s="5">
        <v>11207</v>
      </c>
      <c r="G421" s="5" t="s">
        <v>195</v>
      </c>
      <c r="H421" s="5" t="s">
        <v>6015</v>
      </c>
      <c r="I421" s="7" t="s">
        <v>6016</v>
      </c>
    </row>
    <row r="422" spans="1:9" ht="30" x14ac:dyDescent="0.25">
      <c r="A422" s="5" t="s">
        <v>195</v>
      </c>
      <c r="B422" s="5" t="s">
        <v>4821</v>
      </c>
      <c r="C422" s="5" t="s">
        <v>4820</v>
      </c>
      <c r="D422" s="5" t="s">
        <v>4593</v>
      </c>
      <c r="E422" s="5" t="s">
        <v>4594</v>
      </c>
      <c r="F422" s="5">
        <v>11207</v>
      </c>
      <c r="G422" s="5" t="s">
        <v>6765</v>
      </c>
      <c r="H422" s="5" t="s">
        <v>6766</v>
      </c>
      <c r="I422" s="7" t="s">
        <v>6767</v>
      </c>
    </row>
    <row r="423" spans="1:9" x14ac:dyDescent="0.25">
      <c r="A423" s="5" t="s">
        <v>195</v>
      </c>
      <c r="B423" s="5" t="s">
        <v>4821</v>
      </c>
      <c r="C423" s="5" t="s">
        <v>4820</v>
      </c>
      <c r="D423" s="5" t="s">
        <v>4593</v>
      </c>
      <c r="E423" s="5" t="s">
        <v>4594</v>
      </c>
      <c r="F423" s="5">
        <v>11207</v>
      </c>
      <c r="G423" s="5" t="s">
        <v>4613</v>
      </c>
      <c r="H423" s="5" t="s">
        <v>4614</v>
      </c>
      <c r="I423" s="6" t="s">
        <v>11855</v>
      </c>
    </row>
    <row r="424" spans="1:9" ht="30" x14ac:dyDescent="0.25">
      <c r="A424" s="5" t="s">
        <v>195</v>
      </c>
      <c r="B424" s="5" t="s">
        <v>4821</v>
      </c>
      <c r="C424" s="5" t="s">
        <v>4820</v>
      </c>
      <c r="D424" s="5" t="s">
        <v>4593</v>
      </c>
      <c r="E424" s="5" t="s">
        <v>4594</v>
      </c>
      <c r="F424" s="5">
        <v>11207</v>
      </c>
      <c r="G424" s="5" t="s">
        <v>7060</v>
      </c>
      <c r="H424" s="5" t="s">
        <v>7061</v>
      </c>
      <c r="I424" s="7" t="s">
        <v>7062</v>
      </c>
    </row>
    <row r="425" spans="1:9" ht="30" x14ac:dyDescent="0.25">
      <c r="A425" s="5" t="s">
        <v>321</v>
      </c>
      <c r="B425" s="5" t="s">
        <v>5450</v>
      </c>
      <c r="C425" s="5" t="s">
        <v>5449</v>
      </c>
      <c r="D425" s="5" t="s">
        <v>4593</v>
      </c>
      <c r="E425" s="5" t="s">
        <v>4594</v>
      </c>
      <c r="F425" s="5">
        <v>11201</v>
      </c>
      <c r="G425" s="5" t="s">
        <v>5447</v>
      </c>
      <c r="H425" s="5" t="s">
        <v>5448</v>
      </c>
      <c r="I425" s="7" t="s">
        <v>5451</v>
      </c>
    </row>
    <row r="426" spans="1:9" x14ac:dyDescent="0.25">
      <c r="A426" s="5" t="s">
        <v>321</v>
      </c>
      <c r="B426" s="5" t="s">
        <v>5450</v>
      </c>
      <c r="C426" s="5" t="s">
        <v>5449</v>
      </c>
      <c r="D426" s="5" t="s">
        <v>4593</v>
      </c>
      <c r="E426" s="5" t="s">
        <v>4594</v>
      </c>
      <c r="F426" s="5">
        <v>11201</v>
      </c>
      <c r="G426" s="5" t="s">
        <v>6238</v>
      </c>
      <c r="H426" s="5" t="s">
        <v>6239</v>
      </c>
      <c r="I426" s="7" t="s">
        <v>6240</v>
      </c>
    </row>
    <row r="427" spans="1:9" ht="30" x14ac:dyDescent="0.25">
      <c r="A427" s="5" t="s">
        <v>321</v>
      </c>
      <c r="B427" s="5" t="s">
        <v>5450</v>
      </c>
      <c r="C427" s="5" t="s">
        <v>5449</v>
      </c>
      <c r="D427" s="5" t="s">
        <v>4593</v>
      </c>
      <c r="E427" s="5" t="s">
        <v>4594</v>
      </c>
      <c r="F427" s="5">
        <v>11201</v>
      </c>
      <c r="G427" s="5" t="s">
        <v>6376</v>
      </c>
      <c r="H427" s="5" t="s">
        <v>6377</v>
      </c>
      <c r="I427" s="7" t="s">
        <v>6378</v>
      </c>
    </row>
    <row r="428" spans="1:9" ht="30" x14ac:dyDescent="0.25">
      <c r="A428" s="5" t="s">
        <v>321</v>
      </c>
      <c r="B428" s="5" t="s">
        <v>5450</v>
      </c>
      <c r="C428" s="5" t="s">
        <v>5449</v>
      </c>
      <c r="D428" s="5" t="s">
        <v>4593</v>
      </c>
      <c r="E428" s="5" t="s">
        <v>4594</v>
      </c>
      <c r="F428" s="5">
        <v>11201</v>
      </c>
      <c r="G428" s="5" t="s">
        <v>6472</v>
      </c>
      <c r="H428" s="5" t="s">
        <v>6473</v>
      </c>
      <c r="I428" s="7" t="s">
        <v>6474</v>
      </c>
    </row>
    <row r="429" spans="1:9" x14ac:dyDescent="0.25">
      <c r="A429" s="5" t="s">
        <v>452</v>
      </c>
      <c r="B429" s="5" t="s">
        <v>5212</v>
      </c>
      <c r="C429" s="5" t="s">
        <v>5211</v>
      </c>
      <c r="D429" s="5" t="s">
        <v>4593</v>
      </c>
      <c r="E429" s="5" t="s">
        <v>4594</v>
      </c>
      <c r="F429" s="5">
        <v>11207</v>
      </c>
      <c r="G429" s="5" t="s">
        <v>5204</v>
      </c>
      <c r="H429" s="5" t="s">
        <v>5205</v>
      </c>
      <c r="I429" s="7" t="s">
        <v>5208</v>
      </c>
    </row>
    <row r="430" spans="1:9" ht="30" x14ac:dyDescent="0.25">
      <c r="A430" s="5" t="s">
        <v>452</v>
      </c>
      <c r="B430" s="5" t="s">
        <v>5212</v>
      </c>
      <c r="C430" s="5" t="s">
        <v>5211</v>
      </c>
      <c r="D430" s="5" t="s">
        <v>4593</v>
      </c>
      <c r="E430" s="5" t="s">
        <v>4594</v>
      </c>
      <c r="F430" s="5">
        <v>11207</v>
      </c>
      <c r="G430" s="5" t="s">
        <v>6574</v>
      </c>
      <c r="H430" s="5" t="s">
        <v>6575</v>
      </c>
      <c r="I430" s="7" t="s">
        <v>6576</v>
      </c>
    </row>
    <row r="431" spans="1:9" ht="30" x14ac:dyDescent="0.25">
      <c r="A431" s="5" t="s">
        <v>452</v>
      </c>
      <c r="B431" s="5" t="s">
        <v>5212</v>
      </c>
      <c r="C431" s="5" t="s">
        <v>5211</v>
      </c>
      <c r="D431" s="5" t="s">
        <v>4593</v>
      </c>
      <c r="E431" s="5" t="s">
        <v>4594</v>
      </c>
      <c r="F431" s="5">
        <v>11207</v>
      </c>
      <c r="G431" s="5" t="s">
        <v>1778</v>
      </c>
      <c r="H431" s="5" t="s">
        <v>6634</v>
      </c>
      <c r="I431" s="7" t="s">
        <v>6635</v>
      </c>
    </row>
    <row r="432" spans="1:9" x14ac:dyDescent="0.25">
      <c r="A432" s="5" t="s">
        <v>295</v>
      </c>
      <c r="B432" s="5" t="s">
        <v>6024</v>
      </c>
      <c r="C432" s="5" t="s">
        <v>6023</v>
      </c>
      <c r="D432" s="5" t="s">
        <v>4593</v>
      </c>
      <c r="E432" s="5" t="s">
        <v>4594</v>
      </c>
      <c r="F432" s="5">
        <v>11206</v>
      </c>
      <c r="G432" s="5" t="s">
        <v>295</v>
      </c>
      <c r="H432" s="5" t="s">
        <v>6022</v>
      </c>
      <c r="I432" s="7" t="s">
        <v>6025</v>
      </c>
    </row>
    <row r="433" spans="1:9" x14ac:dyDescent="0.25">
      <c r="A433" s="5" t="s">
        <v>82</v>
      </c>
      <c r="B433" s="5" t="s">
        <v>6028</v>
      </c>
      <c r="C433" s="5" t="s">
        <v>6027</v>
      </c>
      <c r="D433" s="5" t="s">
        <v>4593</v>
      </c>
      <c r="E433" s="5" t="s">
        <v>4594</v>
      </c>
      <c r="F433" s="5">
        <v>11212</v>
      </c>
      <c r="G433" s="5" t="s">
        <v>82</v>
      </c>
      <c r="H433" s="5" t="s">
        <v>6026</v>
      </c>
      <c r="I433" s="7" t="s">
        <v>6029</v>
      </c>
    </row>
    <row r="434" spans="1:9" ht="30" x14ac:dyDescent="0.25">
      <c r="A434" s="5" t="s">
        <v>82</v>
      </c>
      <c r="B434" s="5" t="s">
        <v>6028</v>
      </c>
      <c r="C434" s="5" t="s">
        <v>6027</v>
      </c>
      <c r="D434" s="5" t="s">
        <v>4593</v>
      </c>
      <c r="E434" s="5" t="s">
        <v>4594</v>
      </c>
      <c r="F434" s="5">
        <v>11212</v>
      </c>
      <c r="G434" s="5" t="s">
        <v>6216</v>
      </c>
      <c r="H434" s="5" t="s">
        <v>6217</v>
      </c>
      <c r="I434" s="7" t="s">
        <v>6218</v>
      </c>
    </row>
    <row r="435" spans="1:9" x14ac:dyDescent="0.25">
      <c r="A435" s="5" t="s">
        <v>79</v>
      </c>
      <c r="B435" s="5" t="s">
        <v>6032</v>
      </c>
      <c r="C435" s="5" t="s">
        <v>6031</v>
      </c>
      <c r="D435" s="5" t="s">
        <v>4593</v>
      </c>
      <c r="E435" s="5" t="s">
        <v>4594</v>
      </c>
      <c r="F435" s="5">
        <v>11221</v>
      </c>
      <c r="G435" s="5" t="s">
        <v>79</v>
      </c>
      <c r="H435" s="5" t="s">
        <v>6030</v>
      </c>
      <c r="I435" s="7" t="s">
        <v>6033</v>
      </c>
    </row>
    <row r="436" spans="1:9" x14ac:dyDescent="0.25">
      <c r="A436" s="5" t="s">
        <v>153</v>
      </c>
      <c r="B436" s="5" t="s">
        <v>6841</v>
      </c>
      <c r="C436" s="5" t="s">
        <v>6840</v>
      </c>
      <c r="D436" s="5" t="s">
        <v>4593</v>
      </c>
      <c r="E436" s="5" t="s">
        <v>4594</v>
      </c>
      <c r="F436" s="5">
        <v>11208</v>
      </c>
      <c r="G436" s="5" t="s">
        <v>1808</v>
      </c>
      <c r="H436" s="5" t="s">
        <v>6839</v>
      </c>
      <c r="I436" s="7" t="s">
        <v>6842</v>
      </c>
    </row>
    <row r="437" spans="1:9" x14ac:dyDescent="0.25">
      <c r="A437" s="5" t="s">
        <v>153</v>
      </c>
      <c r="B437" s="5" t="s">
        <v>6841</v>
      </c>
      <c r="C437" s="5" t="s">
        <v>6840</v>
      </c>
      <c r="D437" s="5" t="s">
        <v>4593</v>
      </c>
      <c r="E437" s="5" t="s">
        <v>4594</v>
      </c>
      <c r="F437" s="5">
        <v>11208</v>
      </c>
      <c r="G437" s="5" t="s">
        <v>116</v>
      </c>
      <c r="H437" s="5" t="s">
        <v>6843</v>
      </c>
      <c r="I437" s="7" t="s">
        <v>6844</v>
      </c>
    </row>
    <row r="438" spans="1:9" ht="30" x14ac:dyDescent="0.25">
      <c r="A438" s="5" t="s">
        <v>153</v>
      </c>
      <c r="B438" s="5" t="s">
        <v>6841</v>
      </c>
      <c r="C438" s="5" t="s">
        <v>6840</v>
      </c>
      <c r="D438" s="5" t="s">
        <v>4593</v>
      </c>
      <c r="E438" s="5" t="s">
        <v>4594</v>
      </c>
      <c r="F438" s="5">
        <v>11208</v>
      </c>
      <c r="G438" s="5" t="s">
        <v>7060</v>
      </c>
      <c r="H438" s="5" t="s">
        <v>7061</v>
      </c>
      <c r="I438" s="7" t="s">
        <v>7062</v>
      </c>
    </row>
    <row r="439" spans="1:9" x14ac:dyDescent="0.25">
      <c r="A439" s="5" t="s">
        <v>193</v>
      </c>
      <c r="B439" s="5" t="s">
        <v>6041</v>
      </c>
      <c r="C439" s="5" t="s">
        <v>6040</v>
      </c>
      <c r="D439" s="5" t="s">
        <v>4593</v>
      </c>
      <c r="E439" s="5" t="s">
        <v>4594</v>
      </c>
      <c r="F439" s="5">
        <v>11224</v>
      </c>
      <c r="G439" s="5" t="s">
        <v>193</v>
      </c>
      <c r="H439" s="5" t="s">
        <v>6039</v>
      </c>
      <c r="I439" s="7" t="s">
        <v>6042</v>
      </c>
    </row>
    <row r="440" spans="1:9" ht="30" x14ac:dyDescent="0.25">
      <c r="A440" s="5" t="s">
        <v>193</v>
      </c>
      <c r="B440" s="5" t="s">
        <v>6041</v>
      </c>
      <c r="C440" s="5" t="s">
        <v>6137</v>
      </c>
      <c r="D440" s="5" t="s">
        <v>4593</v>
      </c>
      <c r="E440" s="5" t="s">
        <v>4594</v>
      </c>
      <c r="F440" s="5">
        <v>11224</v>
      </c>
      <c r="G440" s="5" t="s">
        <v>6135</v>
      </c>
      <c r="H440" s="5" t="s">
        <v>6136</v>
      </c>
      <c r="I440" s="7" t="s">
        <v>6138</v>
      </c>
    </row>
    <row r="441" spans="1:9" ht="30" x14ac:dyDescent="0.25">
      <c r="A441" s="5" t="s">
        <v>193</v>
      </c>
      <c r="B441" s="5" t="s">
        <v>6041</v>
      </c>
      <c r="C441" s="5" t="s">
        <v>6040</v>
      </c>
      <c r="D441" s="5" t="s">
        <v>4593</v>
      </c>
      <c r="E441" s="5" t="s">
        <v>4594</v>
      </c>
      <c r="F441" s="5">
        <v>11224</v>
      </c>
      <c r="G441" s="5" t="s">
        <v>6990</v>
      </c>
      <c r="H441" s="5" t="s">
        <v>6991</v>
      </c>
      <c r="I441" s="7" t="s">
        <v>6992</v>
      </c>
    </row>
    <row r="442" spans="1:9" x14ac:dyDescent="0.25">
      <c r="A442" s="5" t="s">
        <v>193</v>
      </c>
      <c r="B442" s="5" t="s">
        <v>6041</v>
      </c>
      <c r="C442" s="5" t="s">
        <v>6137</v>
      </c>
      <c r="D442" s="5" t="s">
        <v>4593</v>
      </c>
      <c r="E442" s="5" t="s">
        <v>4594</v>
      </c>
      <c r="F442" s="5">
        <v>11224</v>
      </c>
      <c r="G442" s="5" t="s">
        <v>7036</v>
      </c>
      <c r="H442" s="5" t="s">
        <v>7037</v>
      </c>
      <c r="I442" s="7" t="s">
        <v>7038</v>
      </c>
    </row>
    <row r="443" spans="1:9" x14ac:dyDescent="0.25">
      <c r="A443" s="5" t="s">
        <v>143</v>
      </c>
      <c r="B443" s="5" t="s">
        <v>5512</v>
      </c>
      <c r="C443" s="5" t="s">
        <v>5511</v>
      </c>
      <c r="D443" s="5" t="s">
        <v>4593</v>
      </c>
      <c r="E443" s="5" t="s">
        <v>4594</v>
      </c>
      <c r="F443" s="5">
        <v>11206</v>
      </c>
      <c r="G443" s="5" t="s">
        <v>5501</v>
      </c>
      <c r="H443" s="5" t="s">
        <v>5502</v>
      </c>
      <c r="I443" s="7" t="s">
        <v>5503</v>
      </c>
    </row>
    <row r="444" spans="1:9" x14ac:dyDescent="0.25">
      <c r="A444" s="5" t="s">
        <v>143</v>
      </c>
      <c r="B444" s="5" t="s">
        <v>5512</v>
      </c>
      <c r="C444" s="5" t="s">
        <v>5511</v>
      </c>
      <c r="D444" s="5" t="s">
        <v>4593</v>
      </c>
      <c r="E444" s="5" t="s">
        <v>4594</v>
      </c>
      <c r="F444" s="5">
        <v>11206</v>
      </c>
      <c r="G444" s="5" t="s">
        <v>6768</v>
      </c>
      <c r="H444" s="5" t="s">
        <v>6769</v>
      </c>
      <c r="I444" s="7" t="s">
        <v>6770</v>
      </c>
    </row>
    <row r="445" spans="1:9" x14ac:dyDescent="0.25">
      <c r="A445" s="5" t="s">
        <v>70</v>
      </c>
      <c r="B445" s="5" t="s">
        <v>6037</v>
      </c>
      <c r="C445" s="5" t="s">
        <v>6036</v>
      </c>
      <c r="D445" s="5" t="s">
        <v>4593</v>
      </c>
      <c r="E445" s="5" t="s">
        <v>4594</v>
      </c>
      <c r="F445" s="5">
        <v>11216</v>
      </c>
      <c r="G445" s="5" t="s">
        <v>6034</v>
      </c>
      <c r="H445" s="5" t="s">
        <v>6035</v>
      </c>
      <c r="I445" s="7" t="s">
        <v>6038</v>
      </c>
    </row>
    <row r="446" spans="1:9" x14ac:dyDescent="0.25">
      <c r="A446" s="5" t="s">
        <v>70</v>
      </c>
      <c r="B446" s="5" t="s">
        <v>6037</v>
      </c>
      <c r="C446" s="5" t="s">
        <v>6036</v>
      </c>
      <c r="D446" s="5" t="s">
        <v>4593</v>
      </c>
      <c r="E446" s="5" t="s">
        <v>4594</v>
      </c>
      <c r="F446" s="5">
        <v>11216</v>
      </c>
      <c r="G446" s="5" t="s">
        <v>70</v>
      </c>
      <c r="H446" s="5" t="s">
        <v>6043</v>
      </c>
      <c r="I446" s="7" t="s">
        <v>6044</v>
      </c>
    </row>
    <row r="447" spans="1:9" x14ac:dyDescent="0.25">
      <c r="A447" s="5" t="s">
        <v>197</v>
      </c>
      <c r="B447" s="5" t="s">
        <v>6047</v>
      </c>
      <c r="C447" s="5" t="s">
        <v>6046</v>
      </c>
      <c r="D447" s="5" t="s">
        <v>4593</v>
      </c>
      <c r="E447" s="5" t="s">
        <v>4594</v>
      </c>
      <c r="F447" s="5">
        <v>11207</v>
      </c>
      <c r="G447" s="5" t="s">
        <v>197</v>
      </c>
      <c r="H447" s="5" t="s">
        <v>6045</v>
      </c>
      <c r="I447" s="7" t="s">
        <v>6048</v>
      </c>
    </row>
    <row r="448" spans="1:9" x14ac:dyDescent="0.25">
      <c r="A448" s="5" t="s">
        <v>91</v>
      </c>
      <c r="B448" s="5" t="s">
        <v>6051</v>
      </c>
      <c r="C448" s="5" t="s">
        <v>6050</v>
      </c>
      <c r="D448" s="5" t="s">
        <v>4593</v>
      </c>
      <c r="E448" s="5" t="s">
        <v>4594</v>
      </c>
      <c r="F448" s="5">
        <v>11201</v>
      </c>
      <c r="G448" s="5" t="s">
        <v>91</v>
      </c>
      <c r="H448" s="5" t="s">
        <v>6049</v>
      </c>
      <c r="I448" s="7" t="s">
        <v>6052</v>
      </c>
    </row>
    <row r="449" spans="1:9" x14ac:dyDescent="0.25">
      <c r="A449" s="5" t="s">
        <v>244</v>
      </c>
      <c r="B449" s="5" t="s">
        <v>6055</v>
      </c>
      <c r="C449" s="5" t="s">
        <v>6054</v>
      </c>
      <c r="D449" s="5" t="s">
        <v>4593</v>
      </c>
      <c r="E449" s="5" t="s">
        <v>4594</v>
      </c>
      <c r="F449" s="5">
        <v>11221</v>
      </c>
      <c r="G449" s="5" t="s">
        <v>244</v>
      </c>
      <c r="H449" s="5" t="s">
        <v>6053</v>
      </c>
      <c r="I449" s="7" t="s">
        <v>6056</v>
      </c>
    </row>
    <row r="450" spans="1:9" ht="45" x14ac:dyDescent="0.25">
      <c r="A450" s="5" t="s">
        <v>244</v>
      </c>
      <c r="B450" s="5" t="s">
        <v>6055</v>
      </c>
      <c r="C450" s="5" t="s">
        <v>6054</v>
      </c>
      <c r="D450" s="5" t="s">
        <v>4593</v>
      </c>
      <c r="E450" s="5" t="s">
        <v>4594</v>
      </c>
      <c r="F450" s="5">
        <v>11221</v>
      </c>
      <c r="G450" s="5" t="s">
        <v>1677</v>
      </c>
      <c r="H450" s="5" t="s">
        <v>6344</v>
      </c>
      <c r="I450" s="7" t="s">
        <v>6345</v>
      </c>
    </row>
    <row r="451" spans="1:9" ht="30" x14ac:dyDescent="0.25">
      <c r="A451" s="5" t="s">
        <v>134</v>
      </c>
      <c r="B451" s="5" t="s">
        <v>6059</v>
      </c>
      <c r="C451" s="5" t="s">
        <v>6058</v>
      </c>
      <c r="D451" s="5" t="s">
        <v>4593</v>
      </c>
      <c r="E451" s="5" t="s">
        <v>4594</v>
      </c>
      <c r="F451" s="5">
        <v>11221</v>
      </c>
      <c r="G451" s="5" t="s">
        <v>134</v>
      </c>
      <c r="H451" s="5" t="s">
        <v>6057</v>
      </c>
      <c r="I451" s="7" t="s">
        <v>6060</v>
      </c>
    </row>
    <row r="452" spans="1:9" x14ac:dyDescent="0.25">
      <c r="A452" s="5" t="s">
        <v>134</v>
      </c>
      <c r="B452" s="5" t="s">
        <v>6059</v>
      </c>
      <c r="C452" s="5" t="s">
        <v>6058</v>
      </c>
      <c r="D452" s="5" t="s">
        <v>4593</v>
      </c>
      <c r="E452" s="5" t="s">
        <v>4594</v>
      </c>
      <c r="F452" s="5">
        <v>11221</v>
      </c>
      <c r="G452" s="5" t="s">
        <v>6953</v>
      </c>
      <c r="H452" s="5" t="s">
        <v>6954</v>
      </c>
      <c r="I452" s="7" t="s">
        <v>6955</v>
      </c>
    </row>
    <row r="453" spans="1:9" ht="30" x14ac:dyDescent="0.25">
      <c r="A453" s="5" t="s">
        <v>254</v>
      </c>
      <c r="B453" s="5" t="s">
        <v>6063</v>
      </c>
      <c r="C453" s="5" t="s">
        <v>6062</v>
      </c>
      <c r="D453" s="5" t="s">
        <v>4593</v>
      </c>
      <c r="E453" s="5" t="s">
        <v>4594</v>
      </c>
      <c r="F453" s="5">
        <v>11219</v>
      </c>
      <c r="G453" s="5" t="s">
        <v>254</v>
      </c>
      <c r="H453" s="5" t="s">
        <v>6061</v>
      </c>
      <c r="I453" s="7" t="s">
        <v>6064</v>
      </c>
    </row>
    <row r="454" spans="1:9" x14ac:dyDescent="0.25">
      <c r="A454" s="5" t="s">
        <v>537</v>
      </c>
      <c r="B454" s="5" t="s">
        <v>6154</v>
      </c>
      <c r="C454" s="5" t="s">
        <v>6153</v>
      </c>
      <c r="D454" s="5" t="s">
        <v>4593</v>
      </c>
      <c r="E454" s="5" t="s">
        <v>4594</v>
      </c>
      <c r="F454" s="5">
        <v>11234</v>
      </c>
      <c r="G454" s="5" t="s">
        <v>537</v>
      </c>
      <c r="H454" s="5" t="s">
        <v>6152</v>
      </c>
      <c r="I454" s="7" t="s">
        <v>6155</v>
      </c>
    </row>
    <row r="455" spans="1:9" x14ac:dyDescent="0.25">
      <c r="A455" s="5" t="s">
        <v>433</v>
      </c>
      <c r="B455" s="5" t="s">
        <v>6246</v>
      </c>
      <c r="C455" s="5" t="s">
        <v>6245</v>
      </c>
      <c r="D455" s="5" t="s">
        <v>4593</v>
      </c>
      <c r="E455" s="5" t="s">
        <v>4594</v>
      </c>
      <c r="F455" s="5">
        <v>11201</v>
      </c>
      <c r="G455" s="5" t="s">
        <v>40</v>
      </c>
      <c r="H455" s="5" t="s">
        <v>6241</v>
      </c>
      <c r="I455" s="7" t="s">
        <v>6242</v>
      </c>
    </row>
    <row r="456" spans="1:9" ht="30" x14ac:dyDescent="0.25">
      <c r="A456" s="5" t="s">
        <v>433</v>
      </c>
      <c r="B456" s="5" t="s">
        <v>6246</v>
      </c>
      <c r="C456" s="5" t="s">
        <v>6245</v>
      </c>
      <c r="D456" s="5" t="s">
        <v>4593</v>
      </c>
      <c r="E456" s="5" t="s">
        <v>4594</v>
      </c>
      <c r="F456" s="5">
        <v>11201</v>
      </c>
      <c r="G456" s="5" t="s">
        <v>6444</v>
      </c>
      <c r="H456" s="5" t="s">
        <v>6445</v>
      </c>
      <c r="I456" s="7" t="s">
        <v>6446</v>
      </c>
    </row>
    <row r="457" spans="1:9" ht="30" x14ac:dyDescent="0.25">
      <c r="A457" s="5" t="s">
        <v>433</v>
      </c>
      <c r="B457" s="5" t="s">
        <v>6246</v>
      </c>
      <c r="C457" s="5" t="s">
        <v>6245</v>
      </c>
      <c r="D457" s="5" t="s">
        <v>4593</v>
      </c>
      <c r="E457" s="5" t="s">
        <v>4594</v>
      </c>
      <c r="F457" s="5">
        <v>11201</v>
      </c>
      <c r="G457" s="5" t="s">
        <v>6544</v>
      </c>
      <c r="H457" s="5" t="s">
        <v>6545</v>
      </c>
      <c r="I457" s="7" t="s">
        <v>6546</v>
      </c>
    </row>
    <row r="458" spans="1:9" x14ac:dyDescent="0.25">
      <c r="A458" s="5" t="s">
        <v>323</v>
      </c>
      <c r="B458" s="5" t="s">
        <v>6491</v>
      </c>
      <c r="C458" s="5" t="s">
        <v>6490</v>
      </c>
      <c r="D458" s="5" t="s">
        <v>4593</v>
      </c>
      <c r="E458" s="5" t="s">
        <v>4594</v>
      </c>
      <c r="F458" s="5">
        <v>11220</v>
      </c>
      <c r="G458" s="5" t="s">
        <v>6488</v>
      </c>
      <c r="H458" s="5" t="s">
        <v>6489</v>
      </c>
      <c r="I458" s="7" t="s">
        <v>6492</v>
      </c>
    </row>
    <row r="459" spans="1:9" ht="30" x14ac:dyDescent="0.25">
      <c r="A459" s="5" t="s">
        <v>323</v>
      </c>
      <c r="B459" s="5" t="s">
        <v>6491</v>
      </c>
      <c r="C459" s="5" t="s">
        <v>6490</v>
      </c>
      <c r="D459" s="5" t="s">
        <v>4593</v>
      </c>
      <c r="E459" s="5" t="s">
        <v>4594</v>
      </c>
      <c r="F459" s="5">
        <v>11220</v>
      </c>
      <c r="G459" s="5" t="s">
        <v>6498</v>
      </c>
      <c r="H459" s="5" t="s">
        <v>6499</v>
      </c>
      <c r="I459" s="7" t="s">
        <v>6500</v>
      </c>
    </row>
    <row r="460" spans="1:9" x14ac:dyDescent="0.25">
      <c r="A460" s="5" t="s">
        <v>309</v>
      </c>
      <c r="B460" s="5" t="s">
        <v>6078</v>
      </c>
      <c r="C460" s="5" t="s">
        <v>6077</v>
      </c>
      <c r="D460" s="5" t="s">
        <v>4593</v>
      </c>
      <c r="E460" s="5" t="s">
        <v>4594</v>
      </c>
      <c r="F460" s="5">
        <v>11238</v>
      </c>
      <c r="G460" s="5" t="s">
        <v>309</v>
      </c>
      <c r="H460" s="5" t="s">
        <v>6076</v>
      </c>
      <c r="I460" s="7" t="s">
        <v>6079</v>
      </c>
    </row>
    <row r="461" spans="1:9" x14ac:dyDescent="0.25">
      <c r="A461" s="5" t="s">
        <v>309</v>
      </c>
      <c r="B461" s="5" t="s">
        <v>6078</v>
      </c>
      <c r="C461" s="5" t="s">
        <v>6077</v>
      </c>
      <c r="D461" s="5" t="s">
        <v>4593</v>
      </c>
      <c r="E461" s="5" t="s">
        <v>4594</v>
      </c>
      <c r="F461" s="5">
        <v>11238</v>
      </c>
      <c r="G461" s="5" t="s">
        <v>6179</v>
      </c>
      <c r="H461" s="5" t="s">
        <v>6180</v>
      </c>
      <c r="I461" s="7" t="s">
        <v>6181</v>
      </c>
    </row>
    <row r="462" spans="1:9" x14ac:dyDescent="0.25">
      <c r="A462" s="5" t="s">
        <v>388</v>
      </c>
      <c r="B462" s="5" t="s">
        <v>5467</v>
      </c>
      <c r="C462" s="5" t="s">
        <v>5466</v>
      </c>
      <c r="D462" s="5" t="s">
        <v>4593</v>
      </c>
      <c r="E462" s="5" t="s">
        <v>4594</v>
      </c>
      <c r="F462" s="5">
        <v>11217</v>
      </c>
      <c r="G462" s="5" t="s">
        <v>5464</v>
      </c>
      <c r="H462" s="5" t="s">
        <v>5465</v>
      </c>
      <c r="I462" s="7" t="s">
        <v>5468</v>
      </c>
    </row>
    <row r="463" spans="1:9" x14ac:dyDescent="0.25">
      <c r="A463" s="5" t="s">
        <v>388</v>
      </c>
      <c r="B463" s="5" t="s">
        <v>5467</v>
      </c>
      <c r="C463" s="5" t="s">
        <v>5466</v>
      </c>
      <c r="D463" s="5" t="s">
        <v>4593</v>
      </c>
      <c r="E463" s="5" t="s">
        <v>4594</v>
      </c>
      <c r="F463" s="5">
        <v>11217</v>
      </c>
      <c r="G463" s="5" t="s">
        <v>40</v>
      </c>
      <c r="H463" s="5" t="s">
        <v>6241</v>
      </c>
      <c r="I463" s="7" t="s">
        <v>6242</v>
      </c>
    </row>
    <row r="464" spans="1:9" x14ac:dyDescent="0.25">
      <c r="A464" s="5" t="s">
        <v>746</v>
      </c>
      <c r="B464" s="5" t="s">
        <v>6082</v>
      </c>
      <c r="C464" s="5" t="s">
        <v>6081</v>
      </c>
      <c r="D464" s="5" t="s">
        <v>4593</v>
      </c>
      <c r="E464" s="5" t="s">
        <v>4594</v>
      </c>
      <c r="F464" s="5">
        <v>11206</v>
      </c>
      <c r="G464" s="5" t="s">
        <v>746</v>
      </c>
      <c r="H464" s="5" t="s">
        <v>6080</v>
      </c>
      <c r="I464" s="7" t="s">
        <v>6083</v>
      </c>
    </row>
    <row r="465" spans="1:9" x14ac:dyDescent="0.25">
      <c r="A465" s="5" t="s">
        <v>527</v>
      </c>
      <c r="B465" s="5" t="s">
        <v>6173</v>
      </c>
      <c r="C465" s="5" t="s">
        <v>6172</v>
      </c>
      <c r="D465" s="5" t="s">
        <v>4593</v>
      </c>
      <c r="E465" s="5" t="s">
        <v>4594</v>
      </c>
      <c r="F465" s="5">
        <v>11211</v>
      </c>
      <c r="G465" s="5" t="s">
        <v>527</v>
      </c>
      <c r="H465" s="5" t="s">
        <v>6171</v>
      </c>
      <c r="I465" s="7" t="s">
        <v>6174</v>
      </c>
    </row>
    <row r="466" spans="1:9" x14ac:dyDescent="0.25">
      <c r="A466" s="5" t="s">
        <v>453</v>
      </c>
      <c r="B466" s="5" t="s">
        <v>6121</v>
      </c>
      <c r="C466" s="5" t="s">
        <v>6120</v>
      </c>
      <c r="D466" s="5" t="s">
        <v>4593</v>
      </c>
      <c r="E466" s="5" t="s">
        <v>4594</v>
      </c>
      <c r="F466" s="5">
        <v>11225</v>
      </c>
      <c r="G466" s="5" t="s">
        <v>269</v>
      </c>
      <c r="H466" s="5" t="s">
        <v>6116</v>
      </c>
      <c r="I466" s="7" t="s">
        <v>6119</v>
      </c>
    </row>
    <row r="467" spans="1:9" x14ac:dyDescent="0.25">
      <c r="A467" s="5" t="s">
        <v>453</v>
      </c>
      <c r="B467" s="5" t="s">
        <v>6121</v>
      </c>
      <c r="C467" s="5" t="s">
        <v>6120</v>
      </c>
      <c r="D467" s="5" t="s">
        <v>4593</v>
      </c>
      <c r="E467" s="5" t="s">
        <v>4594</v>
      </c>
      <c r="F467" s="5">
        <v>11225</v>
      </c>
      <c r="G467" s="5" t="s">
        <v>6175</v>
      </c>
      <c r="H467" s="5" t="s">
        <v>6176</v>
      </c>
      <c r="I467" s="7" t="s">
        <v>6177</v>
      </c>
    </row>
    <row r="468" spans="1:9" x14ac:dyDescent="0.25">
      <c r="A468" s="5" t="s">
        <v>453</v>
      </c>
      <c r="B468" s="5" t="s">
        <v>6121</v>
      </c>
      <c r="C468" s="5" t="s">
        <v>6120</v>
      </c>
      <c r="D468" s="5" t="s">
        <v>4593</v>
      </c>
      <c r="E468" s="5" t="s">
        <v>4594</v>
      </c>
      <c r="F468" s="5">
        <v>11225</v>
      </c>
      <c r="G468" s="5" t="s">
        <v>6271</v>
      </c>
      <c r="H468" s="5" t="s">
        <v>6272</v>
      </c>
      <c r="I468" s="7" t="s">
        <v>6273</v>
      </c>
    </row>
    <row r="469" spans="1:9" x14ac:dyDescent="0.25">
      <c r="A469" s="5" t="s">
        <v>45</v>
      </c>
      <c r="B469" s="5" t="s">
        <v>6086</v>
      </c>
      <c r="C469" s="5" t="s">
        <v>6085</v>
      </c>
      <c r="D469" s="5" t="s">
        <v>4593</v>
      </c>
      <c r="E469" s="5" t="s">
        <v>4594</v>
      </c>
      <c r="F469" s="5">
        <v>11215</v>
      </c>
      <c r="G469" s="5" t="s">
        <v>45</v>
      </c>
      <c r="H469" s="5" t="s">
        <v>6084</v>
      </c>
      <c r="I469" s="7" t="s">
        <v>6087</v>
      </c>
    </row>
    <row r="470" spans="1:9" x14ac:dyDescent="0.25">
      <c r="A470" s="5" t="s">
        <v>194</v>
      </c>
      <c r="B470" s="5" t="s">
        <v>5937</v>
      </c>
      <c r="C470" s="5" t="s">
        <v>5936</v>
      </c>
      <c r="D470" s="5" t="s">
        <v>4593</v>
      </c>
      <c r="E470" s="5" t="s">
        <v>4594</v>
      </c>
      <c r="F470" s="5">
        <v>11221</v>
      </c>
      <c r="G470" s="5" t="s">
        <v>5934</v>
      </c>
      <c r="H470" s="5" t="s">
        <v>5935</v>
      </c>
      <c r="I470" s="7" t="s">
        <v>5938</v>
      </c>
    </row>
    <row r="471" spans="1:9" ht="30" x14ac:dyDescent="0.25">
      <c r="A471" s="5" t="s">
        <v>194</v>
      </c>
      <c r="B471" s="5" t="s">
        <v>5937</v>
      </c>
      <c r="C471" s="5" t="s">
        <v>5936</v>
      </c>
      <c r="D471" s="5" t="s">
        <v>4593</v>
      </c>
      <c r="E471" s="5" t="s">
        <v>4594</v>
      </c>
      <c r="F471" s="5">
        <v>11221</v>
      </c>
      <c r="G471" s="5" t="s">
        <v>6809</v>
      </c>
      <c r="H471" s="5" t="s">
        <v>6810</v>
      </c>
      <c r="I471" s="7" t="s">
        <v>6811</v>
      </c>
    </row>
    <row r="472" spans="1:9" x14ac:dyDescent="0.25">
      <c r="A472" s="5" t="s">
        <v>194</v>
      </c>
      <c r="B472" s="5" t="s">
        <v>5937</v>
      </c>
      <c r="C472" s="5" t="s">
        <v>5936</v>
      </c>
      <c r="D472" s="5" t="s">
        <v>4593</v>
      </c>
      <c r="E472" s="5" t="s">
        <v>4594</v>
      </c>
      <c r="F472" s="5">
        <v>11221</v>
      </c>
      <c r="G472" s="5" t="s">
        <v>6812</v>
      </c>
      <c r="H472" s="5" t="s">
        <v>6813</v>
      </c>
      <c r="I472" s="7" t="s">
        <v>6814</v>
      </c>
    </row>
    <row r="473" spans="1:9" x14ac:dyDescent="0.25">
      <c r="A473" s="5" t="s">
        <v>196</v>
      </c>
      <c r="B473" s="5" t="s">
        <v>6106</v>
      </c>
      <c r="C473" s="5" t="s">
        <v>6105</v>
      </c>
      <c r="D473" s="5" t="s">
        <v>4593</v>
      </c>
      <c r="E473" s="5" t="s">
        <v>4594</v>
      </c>
      <c r="F473" s="5">
        <v>11212</v>
      </c>
      <c r="G473" s="5" t="s">
        <v>196</v>
      </c>
      <c r="H473" s="5" t="s">
        <v>6104</v>
      </c>
      <c r="I473" s="7" t="s">
        <v>6107</v>
      </c>
    </row>
    <row r="474" spans="1:9" x14ac:dyDescent="0.25">
      <c r="A474" s="5" t="s">
        <v>196</v>
      </c>
      <c r="B474" s="5" t="s">
        <v>6106</v>
      </c>
      <c r="C474" s="5" t="s">
        <v>6105</v>
      </c>
      <c r="D474" s="5" t="s">
        <v>4593</v>
      </c>
      <c r="E474" s="5" t="s">
        <v>4594</v>
      </c>
      <c r="F474" s="5">
        <v>11212</v>
      </c>
      <c r="G474" s="5" t="s">
        <v>1665</v>
      </c>
      <c r="H474" s="5" t="s">
        <v>6315</v>
      </c>
      <c r="I474" s="7" t="s">
        <v>6316</v>
      </c>
    </row>
    <row r="475" spans="1:9" x14ac:dyDescent="0.25">
      <c r="A475" s="5" t="s">
        <v>61</v>
      </c>
      <c r="B475" s="5" t="s">
        <v>6110</v>
      </c>
      <c r="C475" s="5" t="s">
        <v>6109</v>
      </c>
      <c r="D475" s="5" t="s">
        <v>4593</v>
      </c>
      <c r="E475" s="5" t="s">
        <v>4594</v>
      </c>
      <c r="F475" s="5">
        <v>11207</v>
      </c>
      <c r="G475" s="5" t="s">
        <v>61</v>
      </c>
      <c r="H475" s="5" t="s">
        <v>6108</v>
      </c>
      <c r="I475" s="7" t="s">
        <v>6111</v>
      </c>
    </row>
    <row r="476" spans="1:9" ht="30" x14ac:dyDescent="0.25">
      <c r="A476" s="5" t="s">
        <v>61</v>
      </c>
      <c r="B476" s="5" t="s">
        <v>6110</v>
      </c>
      <c r="C476" s="5" t="s">
        <v>6109</v>
      </c>
      <c r="D476" s="5" t="s">
        <v>4593</v>
      </c>
      <c r="E476" s="5" t="s">
        <v>4594</v>
      </c>
      <c r="F476" s="5">
        <v>11207</v>
      </c>
      <c r="G476" s="5" t="s">
        <v>7030</v>
      </c>
      <c r="H476" s="5" t="s">
        <v>7031</v>
      </c>
      <c r="I476" s="7" t="s">
        <v>7032</v>
      </c>
    </row>
    <row r="477" spans="1:9" x14ac:dyDescent="0.25">
      <c r="A477" s="5" t="s">
        <v>501</v>
      </c>
      <c r="B477" s="5" t="s">
        <v>6114</v>
      </c>
      <c r="C477" s="5" t="s">
        <v>6113</v>
      </c>
      <c r="D477" s="5" t="s">
        <v>4593</v>
      </c>
      <c r="E477" s="5" t="s">
        <v>4594</v>
      </c>
      <c r="F477" s="5">
        <v>11224</v>
      </c>
      <c r="G477" s="5" t="s">
        <v>501</v>
      </c>
      <c r="H477" s="5" t="s">
        <v>6112</v>
      </c>
      <c r="I477" s="7" t="s">
        <v>6115</v>
      </c>
    </row>
    <row r="478" spans="1:9" x14ac:dyDescent="0.25">
      <c r="A478" s="5" t="s">
        <v>501</v>
      </c>
      <c r="B478" s="5" t="s">
        <v>6114</v>
      </c>
      <c r="C478" s="5" t="s">
        <v>6113</v>
      </c>
      <c r="D478" s="5" t="s">
        <v>4593</v>
      </c>
      <c r="E478" s="5" t="s">
        <v>4594</v>
      </c>
      <c r="F478" s="5">
        <v>11224</v>
      </c>
      <c r="G478" s="5" t="s">
        <v>7036</v>
      </c>
      <c r="H478" s="5" t="s">
        <v>7037</v>
      </c>
      <c r="I478" s="7" t="s">
        <v>7038</v>
      </c>
    </row>
    <row r="479" spans="1:9" ht="30" x14ac:dyDescent="0.25">
      <c r="A479" s="5" t="s">
        <v>374</v>
      </c>
      <c r="B479" s="5" t="s">
        <v>5149</v>
      </c>
      <c r="C479" s="5" t="s">
        <v>5148</v>
      </c>
      <c r="D479" s="5" t="s">
        <v>4593</v>
      </c>
      <c r="E479" s="5" t="s">
        <v>4594</v>
      </c>
      <c r="F479" s="5">
        <v>11209</v>
      </c>
      <c r="G479" s="5" t="s">
        <v>5139</v>
      </c>
      <c r="H479" s="5" t="s">
        <v>5140</v>
      </c>
      <c r="I479" s="7" t="s">
        <v>5143</v>
      </c>
    </row>
    <row r="480" spans="1:9" ht="30" x14ac:dyDescent="0.25">
      <c r="A480" s="5" t="s">
        <v>374</v>
      </c>
      <c r="B480" s="5" t="s">
        <v>5149</v>
      </c>
      <c r="C480" s="5" t="s">
        <v>5148</v>
      </c>
      <c r="D480" s="5" t="s">
        <v>4593</v>
      </c>
      <c r="E480" s="5" t="s">
        <v>4594</v>
      </c>
      <c r="F480" s="5">
        <v>11209</v>
      </c>
      <c r="G480" s="5" t="s">
        <v>55</v>
      </c>
      <c r="H480" s="5" t="s">
        <v>5816</v>
      </c>
      <c r="I480" s="7" t="s">
        <v>5817</v>
      </c>
    </row>
    <row r="481" spans="1:9" x14ac:dyDescent="0.25">
      <c r="A481" s="5" t="s">
        <v>157</v>
      </c>
      <c r="B481" s="5" t="s">
        <v>6329</v>
      </c>
      <c r="C481" s="5" t="s">
        <v>6328</v>
      </c>
      <c r="D481" s="5" t="s">
        <v>4593</v>
      </c>
      <c r="E481" s="5" t="s">
        <v>4594</v>
      </c>
      <c r="F481" s="5">
        <v>11212</v>
      </c>
      <c r="G481" s="5" t="s">
        <v>451</v>
      </c>
      <c r="H481" s="5" t="s">
        <v>6327</v>
      </c>
      <c r="I481" s="7" t="s">
        <v>6330</v>
      </c>
    </row>
    <row r="482" spans="1:9" ht="30" x14ac:dyDescent="0.25">
      <c r="A482" s="5" t="s">
        <v>157</v>
      </c>
      <c r="B482" s="5" t="s">
        <v>6329</v>
      </c>
      <c r="C482" s="5" t="s">
        <v>6328</v>
      </c>
      <c r="D482" s="5" t="s">
        <v>4593</v>
      </c>
      <c r="E482" s="5" t="s">
        <v>4594</v>
      </c>
      <c r="F482" s="5">
        <v>11212</v>
      </c>
      <c r="G482" s="5" t="s">
        <v>7066</v>
      </c>
      <c r="H482" s="5" t="s">
        <v>7067</v>
      </c>
      <c r="I482" s="7" t="s">
        <v>7068</v>
      </c>
    </row>
    <row r="483" spans="1:9" ht="30" x14ac:dyDescent="0.25">
      <c r="A483" s="5" t="s">
        <v>269</v>
      </c>
      <c r="B483" s="5" t="s">
        <v>6103</v>
      </c>
      <c r="C483" s="5" t="s">
        <v>6102</v>
      </c>
      <c r="D483" s="5" t="s">
        <v>4593</v>
      </c>
      <c r="E483" s="5" t="s">
        <v>4594</v>
      </c>
      <c r="F483" s="5">
        <v>11232</v>
      </c>
      <c r="G483" s="5" t="s">
        <v>311</v>
      </c>
      <c r="H483" s="5" t="s">
        <v>6517</v>
      </c>
      <c r="I483" s="7" t="s">
        <v>6518</v>
      </c>
    </row>
    <row r="484" spans="1:9" ht="30" x14ac:dyDescent="0.25">
      <c r="A484" s="5" t="s">
        <v>269</v>
      </c>
      <c r="B484" s="5" t="s">
        <v>6103</v>
      </c>
      <c r="C484" s="5" t="s">
        <v>6102</v>
      </c>
      <c r="D484" s="5" t="s">
        <v>4593</v>
      </c>
      <c r="E484" s="5" t="s">
        <v>4594</v>
      </c>
      <c r="F484" s="5">
        <v>11232</v>
      </c>
      <c r="G484" s="5" t="s">
        <v>498</v>
      </c>
      <c r="H484" s="5" t="s">
        <v>6101</v>
      </c>
      <c r="I484" s="6" t="s">
        <v>11855</v>
      </c>
    </row>
    <row r="485" spans="1:9" x14ac:dyDescent="0.25">
      <c r="A485" s="5" t="s">
        <v>344</v>
      </c>
      <c r="B485" s="5" t="s">
        <v>6124</v>
      </c>
      <c r="C485" s="5" t="s">
        <v>6123</v>
      </c>
      <c r="D485" s="5" t="s">
        <v>4593</v>
      </c>
      <c r="E485" s="5" t="s">
        <v>4594</v>
      </c>
      <c r="F485" s="5">
        <v>11213</v>
      </c>
      <c r="G485" s="5" t="s">
        <v>344</v>
      </c>
      <c r="H485" s="5" t="s">
        <v>6122</v>
      </c>
      <c r="I485" s="7" t="s">
        <v>6125</v>
      </c>
    </row>
    <row r="486" spans="1:9" x14ac:dyDescent="0.25">
      <c r="A486" s="5" t="s">
        <v>344</v>
      </c>
      <c r="B486" s="5" t="s">
        <v>6124</v>
      </c>
      <c r="C486" s="5" t="s">
        <v>6123</v>
      </c>
      <c r="D486" s="5" t="s">
        <v>4593</v>
      </c>
      <c r="E486" s="5" t="s">
        <v>4594</v>
      </c>
      <c r="F486" s="5">
        <v>11213</v>
      </c>
      <c r="G486" s="5" t="s">
        <v>6680</v>
      </c>
      <c r="H486" s="5" t="s">
        <v>6681</v>
      </c>
      <c r="I486" s="7" t="s">
        <v>6682</v>
      </c>
    </row>
    <row r="487" spans="1:9" x14ac:dyDescent="0.25">
      <c r="A487" s="5" t="s">
        <v>75</v>
      </c>
      <c r="B487" s="5" t="s">
        <v>6141</v>
      </c>
      <c r="C487" s="5" t="s">
        <v>6140</v>
      </c>
      <c r="D487" s="5" t="s">
        <v>4593</v>
      </c>
      <c r="E487" s="5" t="s">
        <v>4594</v>
      </c>
      <c r="F487" s="5">
        <v>11208</v>
      </c>
      <c r="G487" s="5" t="s">
        <v>75</v>
      </c>
      <c r="H487" s="5" t="s">
        <v>6139</v>
      </c>
      <c r="I487" s="7" t="s">
        <v>6142</v>
      </c>
    </row>
    <row r="488" spans="1:9" x14ac:dyDescent="0.25">
      <c r="A488" s="5" t="s">
        <v>430</v>
      </c>
      <c r="B488" s="5" t="s">
        <v>6145</v>
      </c>
      <c r="C488" s="5" t="s">
        <v>6144</v>
      </c>
      <c r="D488" s="5" t="s">
        <v>4593</v>
      </c>
      <c r="E488" s="5" t="s">
        <v>4594</v>
      </c>
      <c r="F488" s="5">
        <v>11239</v>
      </c>
      <c r="G488" s="5" t="s">
        <v>430</v>
      </c>
      <c r="H488" s="5" t="s">
        <v>6143</v>
      </c>
      <c r="I488" s="7" t="s">
        <v>6146</v>
      </c>
    </row>
    <row r="489" spans="1:9" ht="30" x14ac:dyDescent="0.25">
      <c r="A489" s="5" t="s">
        <v>430</v>
      </c>
      <c r="B489" s="5" t="s">
        <v>6145</v>
      </c>
      <c r="C489" s="5" t="s">
        <v>6144</v>
      </c>
      <c r="D489" s="5" t="s">
        <v>4593</v>
      </c>
      <c r="E489" s="5" t="s">
        <v>4594</v>
      </c>
      <c r="F489" s="5">
        <v>11239</v>
      </c>
      <c r="G489" s="5" t="s">
        <v>6413</v>
      </c>
      <c r="H489" s="5" t="s">
        <v>6414</v>
      </c>
      <c r="I489" s="7" t="s">
        <v>6415</v>
      </c>
    </row>
    <row r="490" spans="1:9" x14ac:dyDescent="0.25">
      <c r="A490" s="5" t="s">
        <v>199</v>
      </c>
      <c r="B490" s="5" t="s">
        <v>5562</v>
      </c>
      <c r="C490" s="5" t="s">
        <v>5561</v>
      </c>
      <c r="D490" s="5" t="s">
        <v>4593</v>
      </c>
      <c r="E490" s="5" t="s">
        <v>4594</v>
      </c>
      <c r="F490" s="5">
        <v>11212</v>
      </c>
      <c r="G490" s="5" t="s">
        <v>5559</v>
      </c>
      <c r="H490" s="5" t="s">
        <v>5560</v>
      </c>
      <c r="I490" s="7" t="s">
        <v>5563</v>
      </c>
    </row>
    <row r="491" spans="1:9" x14ac:dyDescent="0.25">
      <c r="A491" s="5" t="s">
        <v>199</v>
      </c>
      <c r="B491" s="5" t="s">
        <v>5562</v>
      </c>
      <c r="C491" s="5" t="s">
        <v>5561</v>
      </c>
      <c r="D491" s="5" t="s">
        <v>4593</v>
      </c>
      <c r="E491" s="5" t="s">
        <v>4594</v>
      </c>
      <c r="F491" s="5">
        <v>11212</v>
      </c>
      <c r="G491" s="5" t="s">
        <v>6302</v>
      </c>
      <c r="H491" s="5" t="s">
        <v>6303</v>
      </c>
      <c r="I491" s="7" t="s">
        <v>6304</v>
      </c>
    </row>
    <row r="492" spans="1:9" x14ac:dyDescent="0.25">
      <c r="A492" s="5" t="s">
        <v>199</v>
      </c>
      <c r="B492" s="5" t="s">
        <v>5562</v>
      </c>
      <c r="C492" s="5" t="s">
        <v>5561</v>
      </c>
      <c r="D492" s="5" t="s">
        <v>4593</v>
      </c>
      <c r="E492" s="5" t="s">
        <v>4594</v>
      </c>
      <c r="F492" s="5">
        <v>11212</v>
      </c>
      <c r="G492" s="5" t="s">
        <v>4613</v>
      </c>
      <c r="H492" s="5" t="s">
        <v>4614</v>
      </c>
      <c r="I492" s="6" t="s">
        <v>11855</v>
      </c>
    </row>
    <row r="493" spans="1:9" x14ac:dyDescent="0.25">
      <c r="A493" s="5" t="s">
        <v>330</v>
      </c>
      <c r="B493" s="5" t="s">
        <v>6221</v>
      </c>
      <c r="C493" s="5" t="s">
        <v>6220</v>
      </c>
      <c r="D493" s="5" t="s">
        <v>4593</v>
      </c>
      <c r="E493" s="5" t="s">
        <v>4594</v>
      </c>
      <c r="F493" s="5">
        <v>11239</v>
      </c>
      <c r="G493" s="5" t="s">
        <v>330</v>
      </c>
      <c r="H493" s="5" t="s">
        <v>6219</v>
      </c>
      <c r="I493" s="7" t="s">
        <v>6222</v>
      </c>
    </row>
    <row r="494" spans="1:9" ht="30" x14ac:dyDescent="0.25">
      <c r="A494" s="5" t="s">
        <v>294</v>
      </c>
      <c r="B494" s="5" t="s">
        <v>6229</v>
      </c>
      <c r="C494" s="5" t="s">
        <v>6228</v>
      </c>
      <c r="D494" s="5" t="s">
        <v>4593</v>
      </c>
      <c r="E494" s="5" t="s">
        <v>4594</v>
      </c>
      <c r="F494" s="5">
        <v>11236</v>
      </c>
      <c r="G494" s="5" t="s">
        <v>294</v>
      </c>
      <c r="H494" s="5" t="s">
        <v>6227</v>
      </c>
      <c r="I494" s="7" t="s">
        <v>6230</v>
      </c>
    </row>
    <row r="495" spans="1:9" x14ac:dyDescent="0.25">
      <c r="A495" s="5" t="s">
        <v>40</v>
      </c>
      <c r="B495" s="5" t="s">
        <v>6248</v>
      </c>
      <c r="C495" s="5" t="s">
        <v>6247</v>
      </c>
      <c r="D495" s="5" t="s">
        <v>4593</v>
      </c>
      <c r="E495" s="5" t="s">
        <v>4594</v>
      </c>
      <c r="F495" s="5">
        <v>11217</v>
      </c>
      <c r="G495" s="5" t="s">
        <v>40</v>
      </c>
      <c r="H495" s="5" t="s">
        <v>6241</v>
      </c>
      <c r="I495" s="7" t="s">
        <v>6242</v>
      </c>
    </row>
    <row r="496" spans="1:9" x14ac:dyDescent="0.25">
      <c r="A496" s="5" t="s">
        <v>392</v>
      </c>
      <c r="B496" s="5" t="s">
        <v>6252</v>
      </c>
      <c r="C496" s="5" t="s">
        <v>6251</v>
      </c>
      <c r="D496" s="5" t="s">
        <v>4593</v>
      </c>
      <c r="E496" s="5" t="s">
        <v>4594</v>
      </c>
      <c r="F496" s="5">
        <v>11224</v>
      </c>
      <c r="G496" s="5" t="s">
        <v>392</v>
      </c>
      <c r="H496" s="5" t="s">
        <v>6249</v>
      </c>
      <c r="I496" s="7" t="s">
        <v>6250</v>
      </c>
    </row>
    <row r="497" spans="1:9" x14ac:dyDescent="0.25">
      <c r="A497" s="5" t="s">
        <v>49</v>
      </c>
      <c r="B497" s="5" t="s">
        <v>5015</v>
      </c>
      <c r="C497" s="5" t="s">
        <v>5014</v>
      </c>
      <c r="D497" s="5" t="s">
        <v>4593</v>
      </c>
      <c r="E497" s="5" t="s">
        <v>4594</v>
      </c>
      <c r="F497" s="5">
        <v>11232</v>
      </c>
      <c r="G497" s="5" t="s">
        <v>49</v>
      </c>
      <c r="H497" s="5" t="s">
        <v>6257</v>
      </c>
      <c r="I497" s="7" t="s">
        <v>6258</v>
      </c>
    </row>
    <row r="498" spans="1:9" x14ac:dyDescent="0.25">
      <c r="A498" s="5" t="s">
        <v>49</v>
      </c>
      <c r="B498" s="5" t="s">
        <v>5015</v>
      </c>
      <c r="C498" s="5" t="s">
        <v>5014</v>
      </c>
      <c r="D498" s="5" t="s">
        <v>4593</v>
      </c>
      <c r="E498" s="5" t="s">
        <v>4594</v>
      </c>
      <c r="F498" s="5">
        <v>11232</v>
      </c>
      <c r="G498" s="5" t="s">
        <v>5010</v>
      </c>
      <c r="H498" s="5" t="s">
        <v>5011</v>
      </c>
      <c r="I498" s="6" t="s">
        <v>11855</v>
      </c>
    </row>
    <row r="499" spans="1:9" x14ac:dyDescent="0.25">
      <c r="A499" s="5" t="s">
        <v>60</v>
      </c>
      <c r="B499" s="5" t="s">
        <v>6276</v>
      </c>
      <c r="C499" s="5" t="s">
        <v>6275</v>
      </c>
      <c r="D499" s="5" t="s">
        <v>4593</v>
      </c>
      <c r="E499" s="5" t="s">
        <v>4594</v>
      </c>
      <c r="F499" s="5">
        <v>11237</v>
      </c>
      <c r="G499" s="5" t="s">
        <v>60</v>
      </c>
      <c r="H499" s="5" t="s">
        <v>6274</v>
      </c>
      <c r="I499" s="7" t="s">
        <v>6277</v>
      </c>
    </row>
    <row r="500" spans="1:9" x14ac:dyDescent="0.25">
      <c r="A500" s="5" t="s">
        <v>23</v>
      </c>
      <c r="B500" s="5" t="s">
        <v>6280</v>
      </c>
      <c r="C500" s="5" t="s">
        <v>6279</v>
      </c>
      <c r="D500" s="5" t="s">
        <v>4593</v>
      </c>
      <c r="E500" s="5" t="s">
        <v>4594</v>
      </c>
      <c r="F500" s="5">
        <v>11221</v>
      </c>
      <c r="G500" s="5" t="s">
        <v>23</v>
      </c>
      <c r="H500" s="5" t="s">
        <v>6278</v>
      </c>
      <c r="I500" s="7" t="s">
        <v>6281</v>
      </c>
    </row>
    <row r="501" spans="1:9" ht="30" x14ac:dyDescent="0.25">
      <c r="A501" s="5" t="s">
        <v>23</v>
      </c>
      <c r="B501" s="5" t="s">
        <v>6280</v>
      </c>
      <c r="C501" s="5" t="s">
        <v>6279</v>
      </c>
      <c r="D501" s="5" t="s">
        <v>4593</v>
      </c>
      <c r="E501" s="5" t="s">
        <v>4594</v>
      </c>
      <c r="F501" s="5">
        <v>11221</v>
      </c>
      <c r="G501" s="5" t="s">
        <v>1873</v>
      </c>
      <c r="H501" s="5" t="s">
        <v>7076</v>
      </c>
      <c r="I501" s="7" t="s">
        <v>7077</v>
      </c>
    </row>
    <row r="502" spans="1:9" x14ac:dyDescent="0.25">
      <c r="A502" s="5" t="s">
        <v>255</v>
      </c>
      <c r="B502" s="5" t="s">
        <v>5519</v>
      </c>
      <c r="C502" s="5" t="s">
        <v>5518</v>
      </c>
      <c r="D502" s="5" t="s">
        <v>4593</v>
      </c>
      <c r="E502" s="5" t="s">
        <v>4594</v>
      </c>
      <c r="F502" s="5">
        <v>11206</v>
      </c>
      <c r="G502" s="5" t="s">
        <v>5515</v>
      </c>
      <c r="H502" s="5" t="s">
        <v>5516</v>
      </c>
      <c r="I502" s="7" t="s">
        <v>5517</v>
      </c>
    </row>
    <row r="503" spans="1:9" x14ac:dyDescent="0.25">
      <c r="A503" s="5" t="s">
        <v>255</v>
      </c>
      <c r="B503" s="5" t="s">
        <v>5519</v>
      </c>
      <c r="C503" s="5" t="s">
        <v>5518</v>
      </c>
      <c r="D503" s="5" t="s">
        <v>4593</v>
      </c>
      <c r="E503" s="5" t="s">
        <v>4594</v>
      </c>
      <c r="F503" s="5">
        <v>11206</v>
      </c>
      <c r="G503" s="5" t="s">
        <v>255</v>
      </c>
      <c r="H503" s="5" t="s">
        <v>6285</v>
      </c>
      <c r="I503" s="7" t="s">
        <v>6286</v>
      </c>
    </row>
    <row r="504" spans="1:9" x14ac:dyDescent="0.25">
      <c r="A504" s="5" t="s">
        <v>200</v>
      </c>
      <c r="B504" s="5" t="s">
        <v>6295</v>
      </c>
      <c r="C504" s="5" t="s">
        <v>6294</v>
      </c>
      <c r="D504" s="5" t="s">
        <v>4593</v>
      </c>
      <c r="E504" s="5" t="s">
        <v>4594</v>
      </c>
      <c r="F504" s="5">
        <v>11237</v>
      </c>
      <c r="G504" s="5" t="s">
        <v>200</v>
      </c>
      <c r="H504" s="5" t="s">
        <v>6293</v>
      </c>
      <c r="I504" s="7" t="s">
        <v>6296</v>
      </c>
    </row>
    <row r="505" spans="1:9" ht="30" x14ac:dyDescent="0.25">
      <c r="A505" s="5" t="s">
        <v>200</v>
      </c>
      <c r="B505" s="5" t="s">
        <v>6295</v>
      </c>
      <c r="C505" s="5" t="s">
        <v>6294</v>
      </c>
      <c r="D505" s="5" t="s">
        <v>4593</v>
      </c>
      <c r="E505" s="5" t="s">
        <v>4594</v>
      </c>
      <c r="F505" s="5">
        <v>11237</v>
      </c>
      <c r="G505" s="5" t="s">
        <v>6574</v>
      </c>
      <c r="H505" s="5" t="s">
        <v>6575</v>
      </c>
      <c r="I505" s="7" t="s">
        <v>6576</v>
      </c>
    </row>
    <row r="506" spans="1:9" x14ac:dyDescent="0.25">
      <c r="A506" s="5" t="s">
        <v>44</v>
      </c>
      <c r="B506" s="5" t="s">
        <v>5214</v>
      </c>
      <c r="C506" s="5" t="s">
        <v>5213</v>
      </c>
      <c r="D506" s="5" t="s">
        <v>4593</v>
      </c>
      <c r="E506" s="5" t="s">
        <v>4594</v>
      </c>
      <c r="F506" s="5">
        <v>11207</v>
      </c>
      <c r="G506" s="5" t="s">
        <v>5204</v>
      </c>
      <c r="H506" s="5" t="s">
        <v>5205</v>
      </c>
      <c r="I506" s="7" t="s">
        <v>5208</v>
      </c>
    </row>
    <row r="507" spans="1:9" x14ac:dyDescent="0.25">
      <c r="A507" s="5" t="s">
        <v>44</v>
      </c>
      <c r="B507" s="5" t="s">
        <v>5214</v>
      </c>
      <c r="C507" s="5" t="s">
        <v>5213</v>
      </c>
      <c r="D507" s="5" t="s">
        <v>4593</v>
      </c>
      <c r="E507" s="5" t="s">
        <v>4594</v>
      </c>
      <c r="F507" s="5">
        <v>11207</v>
      </c>
      <c r="G507" s="5" t="s">
        <v>44</v>
      </c>
      <c r="H507" s="5" t="s">
        <v>6297</v>
      </c>
      <c r="I507" s="7" t="s">
        <v>6298</v>
      </c>
    </row>
    <row r="508" spans="1:9" x14ac:dyDescent="0.25">
      <c r="A508" s="5" t="s">
        <v>373</v>
      </c>
      <c r="B508" s="5" t="s">
        <v>4801</v>
      </c>
      <c r="C508" s="5" t="s">
        <v>4800</v>
      </c>
      <c r="D508" s="5" t="s">
        <v>4593</v>
      </c>
      <c r="E508" s="5" t="s">
        <v>4594</v>
      </c>
      <c r="F508" s="5">
        <v>11213</v>
      </c>
      <c r="G508" s="5" t="s">
        <v>6182</v>
      </c>
      <c r="H508" s="5" t="s">
        <v>6183</v>
      </c>
      <c r="I508" s="7" t="s">
        <v>6184</v>
      </c>
    </row>
    <row r="509" spans="1:9" x14ac:dyDescent="0.25">
      <c r="A509" s="5" t="s">
        <v>373</v>
      </c>
      <c r="B509" s="5" t="s">
        <v>4801</v>
      </c>
      <c r="C509" s="5" t="s">
        <v>4800</v>
      </c>
      <c r="D509" s="5" t="s">
        <v>4593</v>
      </c>
      <c r="E509" s="5" t="s">
        <v>4594</v>
      </c>
      <c r="F509" s="5">
        <v>11213</v>
      </c>
      <c r="G509" s="5" t="s">
        <v>6194</v>
      </c>
      <c r="H509" s="5" t="s">
        <v>6195</v>
      </c>
      <c r="I509" s="7" t="s">
        <v>6196</v>
      </c>
    </row>
    <row r="510" spans="1:9" x14ac:dyDescent="0.25">
      <c r="A510" s="5" t="s">
        <v>373</v>
      </c>
      <c r="B510" s="5" t="s">
        <v>4801</v>
      </c>
      <c r="C510" s="5" t="s">
        <v>4800</v>
      </c>
      <c r="D510" s="5" t="s">
        <v>4593</v>
      </c>
      <c r="E510" s="5" t="s">
        <v>4594</v>
      </c>
      <c r="F510" s="5">
        <v>11213</v>
      </c>
      <c r="G510" s="5" t="s">
        <v>4613</v>
      </c>
      <c r="H510" s="5" t="s">
        <v>4614</v>
      </c>
      <c r="I510" s="6" t="s">
        <v>11855</v>
      </c>
    </row>
    <row r="511" spans="1:9" ht="30" x14ac:dyDescent="0.25">
      <c r="A511" s="5" t="s">
        <v>398</v>
      </c>
      <c r="B511" s="5" t="s">
        <v>6192</v>
      </c>
      <c r="C511" s="5" t="s">
        <v>6191</v>
      </c>
      <c r="D511" s="5" t="s">
        <v>4593</v>
      </c>
      <c r="E511" s="5" t="s">
        <v>4594</v>
      </c>
      <c r="F511" s="5">
        <v>11203</v>
      </c>
      <c r="G511" s="5" t="s">
        <v>199</v>
      </c>
      <c r="H511" s="5" t="s">
        <v>6190</v>
      </c>
      <c r="I511" s="7" t="s">
        <v>6193</v>
      </c>
    </row>
    <row r="512" spans="1:9" x14ac:dyDescent="0.25">
      <c r="A512" s="5" t="s">
        <v>398</v>
      </c>
      <c r="B512" s="5" t="s">
        <v>6192</v>
      </c>
      <c r="C512" s="5" t="s">
        <v>6191</v>
      </c>
      <c r="D512" s="5" t="s">
        <v>4593</v>
      </c>
      <c r="E512" s="5" t="s">
        <v>4594</v>
      </c>
      <c r="F512" s="5">
        <v>11203</v>
      </c>
      <c r="G512" s="5" t="s">
        <v>341</v>
      </c>
      <c r="H512" s="5" t="s">
        <v>6960</v>
      </c>
      <c r="I512" s="7" t="s">
        <v>6961</v>
      </c>
    </row>
    <row r="513" spans="1:9" x14ac:dyDescent="0.25">
      <c r="A513" s="5" t="s">
        <v>509</v>
      </c>
      <c r="B513" s="5" t="s">
        <v>4825</v>
      </c>
      <c r="C513" s="5" t="s">
        <v>4824</v>
      </c>
      <c r="D513" s="5" t="s">
        <v>4593</v>
      </c>
      <c r="E513" s="5" t="s">
        <v>4594</v>
      </c>
      <c r="F513" s="5">
        <v>11203</v>
      </c>
      <c r="G513" s="5" t="s">
        <v>4775</v>
      </c>
      <c r="H513" s="5" t="s">
        <v>4776</v>
      </c>
      <c r="I513" s="7" t="s">
        <v>4777</v>
      </c>
    </row>
    <row r="514" spans="1:9" x14ac:dyDescent="0.25">
      <c r="A514" s="5" t="s">
        <v>509</v>
      </c>
      <c r="B514" s="5" t="s">
        <v>4825</v>
      </c>
      <c r="C514" s="5" t="s">
        <v>4824</v>
      </c>
      <c r="D514" s="5" t="s">
        <v>4593</v>
      </c>
      <c r="E514" s="5" t="s">
        <v>4594</v>
      </c>
      <c r="F514" s="5">
        <v>11203</v>
      </c>
      <c r="G514" s="5" t="s">
        <v>5382</v>
      </c>
      <c r="H514" s="5" t="s">
        <v>5383</v>
      </c>
      <c r="I514" s="7" t="s">
        <v>5384</v>
      </c>
    </row>
    <row r="515" spans="1:9" x14ac:dyDescent="0.25">
      <c r="A515" s="5" t="s">
        <v>445</v>
      </c>
      <c r="B515" s="5" t="s">
        <v>6319</v>
      </c>
      <c r="C515" s="5" t="s">
        <v>6318</v>
      </c>
      <c r="D515" s="5" t="s">
        <v>4593</v>
      </c>
      <c r="E515" s="5" t="s">
        <v>4594</v>
      </c>
      <c r="F515" s="5">
        <v>11203</v>
      </c>
      <c r="G515" s="5" t="s">
        <v>445</v>
      </c>
      <c r="H515" s="5" t="s">
        <v>6317</v>
      </c>
      <c r="I515" s="7" t="s">
        <v>6320</v>
      </c>
    </row>
    <row r="516" spans="1:9" x14ac:dyDescent="0.25">
      <c r="A516" s="5" t="s">
        <v>813</v>
      </c>
      <c r="B516" s="5" t="s">
        <v>4803</v>
      </c>
      <c r="C516" s="5" t="s">
        <v>4802</v>
      </c>
      <c r="D516" s="5" t="s">
        <v>4593</v>
      </c>
      <c r="E516" s="5" t="s">
        <v>4594</v>
      </c>
      <c r="F516" s="5">
        <v>11212</v>
      </c>
      <c r="G516" s="5" t="s">
        <v>813</v>
      </c>
      <c r="H516" s="5" t="s">
        <v>6321</v>
      </c>
      <c r="I516" s="7" t="s">
        <v>6322</v>
      </c>
    </row>
    <row r="517" spans="1:9" x14ac:dyDescent="0.25">
      <c r="A517" s="5" t="s">
        <v>813</v>
      </c>
      <c r="B517" s="5" t="s">
        <v>4803</v>
      </c>
      <c r="C517" s="5" t="s">
        <v>4802</v>
      </c>
      <c r="D517" s="5" t="s">
        <v>4593</v>
      </c>
      <c r="E517" s="5" t="s">
        <v>4594</v>
      </c>
      <c r="F517" s="5">
        <v>11212</v>
      </c>
      <c r="G517" s="5" t="s">
        <v>4613</v>
      </c>
      <c r="H517" s="5" t="s">
        <v>4614</v>
      </c>
      <c r="I517" s="6" t="s">
        <v>11855</v>
      </c>
    </row>
    <row r="518" spans="1:9" x14ac:dyDescent="0.25">
      <c r="A518" s="5" t="s">
        <v>813</v>
      </c>
      <c r="B518" s="5" t="s">
        <v>4803</v>
      </c>
      <c r="C518" s="5" t="s">
        <v>4802</v>
      </c>
      <c r="D518" s="5" t="s">
        <v>4593</v>
      </c>
      <c r="E518" s="5" t="s">
        <v>4594</v>
      </c>
      <c r="F518" s="5">
        <v>11212</v>
      </c>
      <c r="G518" s="5" t="s">
        <v>7033</v>
      </c>
      <c r="H518" s="5" t="s">
        <v>7034</v>
      </c>
      <c r="I518" s="7" t="s">
        <v>7035</v>
      </c>
    </row>
    <row r="519" spans="1:9" x14ac:dyDescent="0.25">
      <c r="A519" s="5" t="s">
        <v>499</v>
      </c>
      <c r="B519" s="5" t="s">
        <v>6325</v>
      </c>
      <c r="C519" s="5" t="s">
        <v>6324</v>
      </c>
      <c r="D519" s="5" t="s">
        <v>4593</v>
      </c>
      <c r="E519" s="5" t="s">
        <v>4594</v>
      </c>
      <c r="F519" s="5">
        <v>11226</v>
      </c>
      <c r="G519" s="5" t="s">
        <v>499</v>
      </c>
      <c r="H519" s="5" t="s">
        <v>6323</v>
      </c>
      <c r="I519" s="7" t="s">
        <v>6326</v>
      </c>
    </row>
    <row r="520" spans="1:9" x14ac:dyDescent="0.25">
      <c r="A520" s="5" t="s">
        <v>450</v>
      </c>
      <c r="B520" s="5" t="s">
        <v>1672</v>
      </c>
      <c r="C520" s="5" t="s">
        <v>6128</v>
      </c>
      <c r="D520" s="5" t="s">
        <v>4593</v>
      </c>
      <c r="E520" s="5" t="s">
        <v>4594</v>
      </c>
      <c r="F520" s="5">
        <v>11214</v>
      </c>
      <c r="G520" s="5" t="s">
        <v>6126</v>
      </c>
      <c r="H520" s="5" t="s">
        <v>6127</v>
      </c>
      <c r="I520" s="7" t="s">
        <v>6129</v>
      </c>
    </row>
    <row r="521" spans="1:9" x14ac:dyDescent="0.25">
      <c r="A521" s="5" t="s">
        <v>450</v>
      </c>
      <c r="B521" s="5" t="s">
        <v>1672</v>
      </c>
      <c r="C521" s="5" t="s">
        <v>6128</v>
      </c>
      <c r="D521" s="5" t="s">
        <v>4593</v>
      </c>
      <c r="E521" s="5" t="s">
        <v>4594</v>
      </c>
      <c r="F521" s="5">
        <v>11214</v>
      </c>
      <c r="G521" s="5" t="s">
        <v>6156</v>
      </c>
      <c r="H521" s="5" t="s">
        <v>6157</v>
      </c>
      <c r="I521" s="7" t="s">
        <v>6158</v>
      </c>
    </row>
    <row r="522" spans="1:9" x14ac:dyDescent="0.25">
      <c r="A522" s="5" t="s">
        <v>450</v>
      </c>
      <c r="B522" s="5" t="s">
        <v>1672</v>
      </c>
      <c r="C522" s="5" t="s">
        <v>6128</v>
      </c>
      <c r="D522" s="5" t="s">
        <v>4593</v>
      </c>
      <c r="E522" s="5" t="s">
        <v>4594</v>
      </c>
      <c r="F522" s="5">
        <v>11214</v>
      </c>
      <c r="G522" s="5" t="s">
        <v>6432</v>
      </c>
      <c r="H522" s="5" t="s">
        <v>6433</v>
      </c>
      <c r="I522" s="7" t="s">
        <v>6434</v>
      </c>
    </row>
    <row r="523" spans="1:9" ht="30" x14ac:dyDescent="0.25">
      <c r="A523" s="5" t="s">
        <v>450</v>
      </c>
      <c r="B523" s="5" t="s">
        <v>1672</v>
      </c>
      <c r="C523" s="5" t="s">
        <v>6128</v>
      </c>
      <c r="D523" s="5" t="s">
        <v>4593</v>
      </c>
      <c r="E523" s="5" t="s">
        <v>4594</v>
      </c>
      <c r="F523" s="5">
        <v>11214</v>
      </c>
      <c r="G523" s="5" t="s">
        <v>6628</v>
      </c>
      <c r="H523" s="5" t="s">
        <v>6629</v>
      </c>
      <c r="I523" s="7" t="s">
        <v>6630</v>
      </c>
    </row>
    <row r="524" spans="1:9" ht="30" x14ac:dyDescent="0.25">
      <c r="A524" s="5" t="s">
        <v>450</v>
      </c>
      <c r="B524" s="5" t="s">
        <v>1672</v>
      </c>
      <c r="C524" s="5" t="s">
        <v>6128</v>
      </c>
      <c r="D524" s="5" t="s">
        <v>4593</v>
      </c>
      <c r="E524" s="5" t="s">
        <v>4594</v>
      </c>
      <c r="F524" s="5">
        <v>11214</v>
      </c>
      <c r="G524" s="5" t="s">
        <v>6656</v>
      </c>
      <c r="H524" s="5" t="s">
        <v>6657</v>
      </c>
      <c r="I524" s="7" t="s">
        <v>6658</v>
      </c>
    </row>
    <row r="525" spans="1:9" x14ac:dyDescent="0.25">
      <c r="A525" s="5" t="s">
        <v>451</v>
      </c>
      <c r="B525" s="5" t="s">
        <v>6331</v>
      </c>
      <c r="C525" s="5" t="s">
        <v>6128</v>
      </c>
      <c r="D525" s="5" t="s">
        <v>4593</v>
      </c>
      <c r="E525" s="5" t="s">
        <v>4594</v>
      </c>
      <c r="F525" s="5">
        <v>11214</v>
      </c>
      <c r="G525" s="5" t="s">
        <v>451</v>
      </c>
      <c r="H525" s="5" t="s">
        <v>6327</v>
      </c>
      <c r="I525" s="7" t="s">
        <v>6330</v>
      </c>
    </row>
    <row r="526" spans="1:9" x14ac:dyDescent="0.25">
      <c r="A526" s="5" t="s">
        <v>366</v>
      </c>
      <c r="B526" s="5" t="s">
        <v>6340</v>
      </c>
      <c r="C526" s="5" t="s">
        <v>6339</v>
      </c>
      <c r="D526" s="5" t="s">
        <v>4593</v>
      </c>
      <c r="E526" s="5" t="s">
        <v>4594</v>
      </c>
      <c r="F526" s="5">
        <v>11210</v>
      </c>
      <c r="G526" s="5" t="s">
        <v>366</v>
      </c>
      <c r="H526" s="5" t="s">
        <v>6338</v>
      </c>
      <c r="I526" s="7" t="s">
        <v>6341</v>
      </c>
    </row>
    <row r="527" spans="1:9" x14ac:dyDescent="0.25">
      <c r="A527" s="5" t="s">
        <v>460</v>
      </c>
      <c r="B527" s="5" t="s">
        <v>4592</v>
      </c>
      <c r="C527" s="5" t="s">
        <v>4591</v>
      </c>
      <c r="D527" s="5" t="s">
        <v>4593</v>
      </c>
      <c r="E527" s="5" t="s">
        <v>4594</v>
      </c>
      <c r="F527" s="5">
        <v>11235</v>
      </c>
      <c r="G527" s="5" t="s">
        <v>5204</v>
      </c>
      <c r="H527" s="5" t="s">
        <v>5205</v>
      </c>
      <c r="I527" s="7" t="s">
        <v>5208</v>
      </c>
    </row>
    <row r="528" spans="1:9" x14ac:dyDescent="0.25">
      <c r="A528" s="5" t="s">
        <v>460</v>
      </c>
      <c r="B528" s="5" t="s">
        <v>4592</v>
      </c>
      <c r="C528" s="5" t="s">
        <v>4591</v>
      </c>
      <c r="D528" s="5" t="s">
        <v>4593</v>
      </c>
      <c r="E528" s="5" t="s">
        <v>4594</v>
      </c>
      <c r="F528" s="5">
        <v>11235</v>
      </c>
      <c r="G528" s="5" t="s">
        <v>460</v>
      </c>
      <c r="H528" s="5" t="s">
        <v>6354</v>
      </c>
      <c r="I528" s="7" t="s">
        <v>6355</v>
      </c>
    </row>
    <row r="529" spans="1:9" x14ac:dyDescent="0.25">
      <c r="A529" s="5" t="s">
        <v>460</v>
      </c>
      <c r="B529" s="5" t="s">
        <v>4592</v>
      </c>
      <c r="C529" s="5" t="s">
        <v>4591</v>
      </c>
      <c r="D529" s="5" t="s">
        <v>4593</v>
      </c>
      <c r="E529" s="5" t="s">
        <v>4594</v>
      </c>
      <c r="F529" s="5">
        <v>11235</v>
      </c>
      <c r="G529" s="5" t="s">
        <v>458</v>
      </c>
      <c r="H529" s="5" t="s">
        <v>4590</v>
      </c>
      <c r="I529" s="6" t="s">
        <v>11855</v>
      </c>
    </row>
    <row r="530" spans="1:9" x14ac:dyDescent="0.25">
      <c r="A530" s="5" t="s">
        <v>460</v>
      </c>
      <c r="B530" s="5" t="s">
        <v>4592</v>
      </c>
      <c r="C530" s="5" t="s">
        <v>4591</v>
      </c>
      <c r="D530" s="5" t="s">
        <v>4593</v>
      </c>
      <c r="E530" s="5" t="s">
        <v>4594</v>
      </c>
      <c r="F530" s="5">
        <v>11235</v>
      </c>
      <c r="G530" s="5" t="s">
        <v>5010</v>
      </c>
      <c r="H530" s="5" t="s">
        <v>5011</v>
      </c>
      <c r="I530" s="6" t="s">
        <v>11855</v>
      </c>
    </row>
    <row r="531" spans="1:9" x14ac:dyDescent="0.25">
      <c r="A531" s="5" t="s">
        <v>458</v>
      </c>
      <c r="B531" s="5" t="s">
        <v>6356</v>
      </c>
      <c r="C531" s="5" t="s">
        <v>4591</v>
      </c>
      <c r="D531" s="5" t="s">
        <v>4593</v>
      </c>
      <c r="E531" s="5" t="s">
        <v>4594</v>
      </c>
      <c r="F531" s="5">
        <v>11235</v>
      </c>
      <c r="G531" s="5" t="s">
        <v>460</v>
      </c>
      <c r="H531" s="5" t="s">
        <v>6354</v>
      </c>
      <c r="I531" s="7" t="s">
        <v>6355</v>
      </c>
    </row>
    <row r="532" spans="1:9" ht="30" x14ac:dyDescent="0.25">
      <c r="A532" s="5" t="s">
        <v>554</v>
      </c>
      <c r="B532" s="5" t="s">
        <v>4805</v>
      </c>
      <c r="C532" s="5" t="s">
        <v>4804</v>
      </c>
      <c r="D532" s="5" t="s">
        <v>4593</v>
      </c>
      <c r="E532" s="5" t="s">
        <v>4594</v>
      </c>
      <c r="F532" s="5">
        <v>11203</v>
      </c>
      <c r="G532" s="5" t="s">
        <v>6636</v>
      </c>
      <c r="H532" s="5" t="s">
        <v>6637</v>
      </c>
      <c r="I532" s="7" t="s">
        <v>6638</v>
      </c>
    </row>
    <row r="533" spans="1:9" ht="30" x14ac:dyDescent="0.25">
      <c r="A533" s="5" t="s">
        <v>554</v>
      </c>
      <c r="B533" s="5" t="s">
        <v>4805</v>
      </c>
      <c r="C533" s="5" t="s">
        <v>4804</v>
      </c>
      <c r="D533" s="5" t="s">
        <v>4593</v>
      </c>
      <c r="E533" s="5" t="s">
        <v>4594</v>
      </c>
      <c r="F533" s="5">
        <v>11203</v>
      </c>
      <c r="G533" s="5" t="s">
        <v>6653</v>
      </c>
      <c r="H533" s="5" t="s">
        <v>6654</v>
      </c>
      <c r="I533" s="7" t="s">
        <v>6655</v>
      </c>
    </row>
    <row r="534" spans="1:9" ht="30" x14ac:dyDescent="0.25">
      <c r="A534" s="5" t="s">
        <v>554</v>
      </c>
      <c r="B534" s="5" t="s">
        <v>4805</v>
      </c>
      <c r="C534" s="5" t="s">
        <v>4804</v>
      </c>
      <c r="D534" s="5" t="s">
        <v>4593</v>
      </c>
      <c r="E534" s="5" t="s">
        <v>4594</v>
      </c>
      <c r="F534" s="5">
        <v>11203</v>
      </c>
      <c r="G534" s="5" t="s">
        <v>6771</v>
      </c>
      <c r="H534" s="5" t="s">
        <v>6772</v>
      </c>
      <c r="I534" s="7" t="s">
        <v>6773</v>
      </c>
    </row>
    <row r="535" spans="1:9" ht="30" x14ac:dyDescent="0.25">
      <c r="A535" s="5" t="s">
        <v>554</v>
      </c>
      <c r="B535" s="5" t="s">
        <v>4805</v>
      </c>
      <c r="C535" s="5" t="s">
        <v>4804</v>
      </c>
      <c r="D535" s="5" t="s">
        <v>4593</v>
      </c>
      <c r="E535" s="5" t="s">
        <v>4594</v>
      </c>
      <c r="F535" s="5">
        <v>11203</v>
      </c>
      <c r="G535" s="5" t="s">
        <v>4613</v>
      </c>
      <c r="H535" s="5" t="s">
        <v>4614</v>
      </c>
      <c r="I535" s="6" t="s">
        <v>11855</v>
      </c>
    </row>
    <row r="536" spans="1:9" x14ac:dyDescent="0.25">
      <c r="A536" s="5" t="s">
        <v>305</v>
      </c>
      <c r="B536" s="5" t="s">
        <v>6233</v>
      </c>
      <c r="C536" s="5" t="s">
        <v>6232</v>
      </c>
      <c r="D536" s="5" t="s">
        <v>4593</v>
      </c>
      <c r="E536" s="5" t="s">
        <v>4594</v>
      </c>
      <c r="F536" s="5">
        <v>11208</v>
      </c>
      <c r="G536" s="5" t="s">
        <v>1754</v>
      </c>
      <c r="H536" s="5" t="s">
        <v>6231</v>
      </c>
      <c r="I536" s="6" t="s">
        <v>11855</v>
      </c>
    </row>
    <row r="537" spans="1:9" x14ac:dyDescent="0.25">
      <c r="A537" s="5" t="s">
        <v>305</v>
      </c>
      <c r="B537" s="5" t="s">
        <v>6233</v>
      </c>
      <c r="C537" s="5" t="s">
        <v>6232</v>
      </c>
      <c r="D537" s="5" t="s">
        <v>4593</v>
      </c>
      <c r="E537" s="5" t="s">
        <v>4594</v>
      </c>
      <c r="F537" s="5">
        <v>11208</v>
      </c>
      <c r="G537" s="5" t="s">
        <v>6677</v>
      </c>
      <c r="H537" s="5" t="s">
        <v>6678</v>
      </c>
      <c r="I537" s="7" t="s">
        <v>6679</v>
      </c>
    </row>
    <row r="538" spans="1:9" x14ac:dyDescent="0.25">
      <c r="A538" s="5" t="s">
        <v>305</v>
      </c>
      <c r="B538" s="5" t="s">
        <v>6233</v>
      </c>
      <c r="C538" s="5" t="s">
        <v>6232</v>
      </c>
      <c r="D538" s="5" t="s">
        <v>4593</v>
      </c>
      <c r="E538" s="5" t="s">
        <v>4594</v>
      </c>
      <c r="F538" s="5">
        <v>11208</v>
      </c>
      <c r="G538" s="5" t="s">
        <v>6760</v>
      </c>
      <c r="H538" s="5" t="s">
        <v>6761</v>
      </c>
      <c r="I538" s="7" t="s">
        <v>6762</v>
      </c>
    </row>
    <row r="539" spans="1:9" x14ac:dyDescent="0.25">
      <c r="A539" s="5" t="s">
        <v>305</v>
      </c>
      <c r="B539" s="5" t="s">
        <v>6233</v>
      </c>
      <c r="C539" s="5" t="s">
        <v>6232</v>
      </c>
      <c r="D539" s="5" t="s">
        <v>4593</v>
      </c>
      <c r="E539" s="5" t="s">
        <v>4594</v>
      </c>
      <c r="F539" s="5">
        <v>11208</v>
      </c>
      <c r="G539" s="5" t="s">
        <v>6789</v>
      </c>
      <c r="H539" s="5" t="s">
        <v>6790</v>
      </c>
      <c r="I539" s="7" t="s">
        <v>6791</v>
      </c>
    </row>
    <row r="540" spans="1:9" ht="30" x14ac:dyDescent="0.25">
      <c r="A540" s="5" t="s">
        <v>305</v>
      </c>
      <c r="B540" s="5" t="s">
        <v>6233</v>
      </c>
      <c r="C540" s="5" t="s">
        <v>6232</v>
      </c>
      <c r="D540" s="5" t="s">
        <v>4593</v>
      </c>
      <c r="E540" s="5" t="s">
        <v>4594</v>
      </c>
      <c r="F540" s="5">
        <v>11208</v>
      </c>
      <c r="G540" s="5" t="s">
        <v>6829</v>
      </c>
      <c r="H540" s="5" t="s">
        <v>6830</v>
      </c>
      <c r="I540" s="7" t="s">
        <v>6831</v>
      </c>
    </row>
    <row r="541" spans="1:9" x14ac:dyDescent="0.25">
      <c r="A541" s="5" t="s">
        <v>305</v>
      </c>
      <c r="B541" s="5" t="s">
        <v>6233</v>
      </c>
      <c r="C541" s="5" t="s">
        <v>6232</v>
      </c>
      <c r="D541" s="5" t="s">
        <v>4593</v>
      </c>
      <c r="E541" s="5" t="s">
        <v>4594</v>
      </c>
      <c r="F541" s="5">
        <v>11208</v>
      </c>
      <c r="G541" s="5" t="s">
        <v>4613</v>
      </c>
      <c r="H541" s="5" t="s">
        <v>4614</v>
      </c>
      <c r="I541" s="6" t="s">
        <v>11855</v>
      </c>
    </row>
    <row r="542" spans="1:9" ht="30" x14ac:dyDescent="0.25">
      <c r="A542" s="5" t="s">
        <v>305</v>
      </c>
      <c r="B542" s="5" t="s">
        <v>6233</v>
      </c>
      <c r="C542" s="5" t="s">
        <v>6232</v>
      </c>
      <c r="D542" s="5" t="s">
        <v>4593</v>
      </c>
      <c r="E542" s="5" t="s">
        <v>4594</v>
      </c>
      <c r="F542" s="5">
        <v>11208</v>
      </c>
      <c r="G542" s="5" t="s">
        <v>1852</v>
      </c>
      <c r="H542" s="5" t="s">
        <v>7026</v>
      </c>
      <c r="I542" s="7" t="s">
        <v>7027</v>
      </c>
    </row>
    <row r="543" spans="1:9" x14ac:dyDescent="0.25">
      <c r="A543" s="5" t="s">
        <v>305</v>
      </c>
      <c r="B543" s="5" t="s">
        <v>6233</v>
      </c>
      <c r="C543" s="5" t="s">
        <v>6232</v>
      </c>
      <c r="D543" s="5" t="s">
        <v>4593</v>
      </c>
      <c r="E543" s="5" t="s">
        <v>4594</v>
      </c>
      <c r="F543" s="5">
        <v>11208</v>
      </c>
      <c r="G543" s="5" t="s">
        <v>4673</v>
      </c>
      <c r="H543" s="5" t="s">
        <v>4674</v>
      </c>
      <c r="I543" s="6" t="s">
        <v>11855</v>
      </c>
    </row>
    <row r="544" spans="1:9" ht="30" x14ac:dyDescent="0.25">
      <c r="A544" s="5" t="s">
        <v>306</v>
      </c>
      <c r="B544" s="5" t="s">
        <v>6834</v>
      </c>
      <c r="C544" s="5" t="s">
        <v>6232</v>
      </c>
      <c r="D544" s="5" t="s">
        <v>4593</v>
      </c>
      <c r="E544" s="5" t="s">
        <v>4594</v>
      </c>
      <c r="F544" s="5">
        <v>11208</v>
      </c>
      <c r="G544" s="5" t="s">
        <v>6829</v>
      </c>
      <c r="H544" s="5" t="s">
        <v>6830</v>
      </c>
      <c r="I544" s="7" t="s">
        <v>6831</v>
      </c>
    </row>
    <row r="545" spans="1:9" ht="30" x14ac:dyDescent="0.25">
      <c r="A545" s="5" t="s">
        <v>409</v>
      </c>
      <c r="B545" s="5" t="s">
        <v>5218</v>
      </c>
      <c r="C545" s="5" t="s">
        <v>5217</v>
      </c>
      <c r="D545" s="5" t="s">
        <v>4593</v>
      </c>
      <c r="E545" s="5" t="s">
        <v>4594</v>
      </c>
      <c r="F545" s="5">
        <v>11208</v>
      </c>
      <c r="G545" s="5" t="s">
        <v>5204</v>
      </c>
      <c r="H545" s="5" t="s">
        <v>5205</v>
      </c>
      <c r="I545" s="7" t="s">
        <v>5208</v>
      </c>
    </row>
    <row r="546" spans="1:9" ht="30" x14ac:dyDescent="0.25">
      <c r="A546" s="5" t="s">
        <v>409</v>
      </c>
      <c r="B546" s="5" t="s">
        <v>5218</v>
      </c>
      <c r="C546" s="5" t="s">
        <v>5217</v>
      </c>
      <c r="D546" s="5" t="s">
        <v>4593</v>
      </c>
      <c r="E546" s="5" t="s">
        <v>4594</v>
      </c>
      <c r="F546" s="5">
        <v>11208</v>
      </c>
      <c r="G546" s="5" t="s">
        <v>6335</v>
      </c>
      <c r="H546" s="5" t="s">
        <v>6336</v>
      </c>
      <c r="I546" s="7" t="s">
        <v>6337</v>
      </c>
    </row>
    <row r="547" spans="1:9" ht="30" x14ac:dyDescent="0.25">
      <c r="A547" s="5" t="s">
        <v>409</v>
      </c>
      <c r="B547" s="5" t="s">
        <v>5218</v>
      </c>
      <c r="C547" s="5" t="s">
        <v>5217</v>
      </c>
      <c r="D547" s="5" t="s">
        <v>4593</v>
      </c>
      <c r="E547" s="5" t="s">
        <v>4594</v>
      </c>
      <c r="F547" s="5">
        <v>11208</v>
      </c>
      <c r="G547" s="5" t="s">
        <v>409</v>
      </c>
      <c r="H547" s="5" t="s">
        <v>6365</v>
      </c>
      <c r="I547" s="7" t="s">
        <v>6366</v>
      </c>
    </row>
    <row r="548" spans="1:9" x14ac:dyDescent="0.25">
      <c r="A548" s="5" t="s">
        <v>425</v>
      </c>
      <c r="B548" s="5" t="s">
        <v>6374</v>
      </c>
      <c r="C548" s="5" t="s">
        <v>6373</v>
      </c>
      <c r="D548" s="5" t="s">
        <v>4593</v>
      </c>
      <c r="E548" s="5" t="s">
        <v>4594</v>
      </c>
      <c r="F548" s="5">
        <v>11229</v>
      </c>
      <c r="G548" s="5" t="s">
        <v>425</v>
      </c>
      <c r="H548" s="5" t="s">
        <v>6372</v>
      </c>
      <c r="I548" s="7" t="s">
        <v>6375</v>
      </c>
    </row>
    <row r="549" spans="1:9" x14ac:dyDescent="0.25">
      <c r="A549" s="5" t="s">
        <v>390</v>
      </c>
      <c r="B549" s="5" t="s">
        <v>6428</v>
      </c>
      <c r="C549" s="5" t="s">
        <v>6373</v>
      </c>
      <c r="D549" s="5" t="s">
        <v>4593</v>
      </c>
      <c r="E549" s="5" t="s">
        <v>4594</v>
      </c>
      <c r="F549" s="5">
        <v>11229</v>
      </c>
      <c r="G549" s="5" t="s">
        <v>425</v>
      </c>
      <c r="H549" s="5" t="s">
        <v>6372</v>
      </c>
      <c r="I549" s="7" t="s">
        <v>6375</v>
      </c>
    </row>
    <row r="550" spans="1:9" x14ac:dyDescent="0.25">
      <c r="A550" s="5" t="s">
        <v>1694</v>
      </c>
      <c r="B550" s="5" t="s">
        <v>6381</v>
      </c>
      <c r="C550" s="5" t="s">
        <v>6380</v>
      </c>
      <c r="D550" s="5" t="s">
        <v>4593</v>
      </c>
      <c r="E550" s="5" t="s">
        <v>4594</v>
      </c>
      <c r="F550" s="5">
        <v>11217</v>
      </c>
      <c r="G550" s="5" t="s">
        <v>1694</v>
      </c>
      <c r="H550" s="5" t="s">
        <v>6379</v>
      </c>
      <c r="I550" s="7" t="s">
        <v>6382</v>
      </c>
    </row>
    <row r="551" spans="1:9" ht="30" x14ac:dyDescent="0.25">
      <c r="A551" s="5" t="s">
        <v>1698</v>
      </c>
      <c r="B551" s="5" t="s">
        <v>6189</v>
      </c>
      <c r="C551" s="5" t="s">
        <v>6188</v>
      </c>
      <c r="D551" s="5" t="s">
        <v>4593</v>
      </c>
      <c r="E551" s="5" t="s">
        <v>4594</v>
      </c>
      <c r="F551" s="5">
        <v>11216</v>
      </c>
      <c r="G551" s="5" t="s">
        <v>6185</v>
      </c>
      <c r="H551" s="5" t="s">
        <v>6186</v>
      </c>
      <c r="I551" s="7" t="s">
        <v>6187</v>
      </c>
    </row>
    <row r="552" spans="1:9" ht="30" x14ac:dyDescent="0.25">
      <c r="A552" s="5" t="s">
        <v>1698</v>
      </c>
      <c r="B552" s="5" t="s">
        <v>6189</v>
      </c>
      <c r="C552" s="5" t="s">
        <v>6188</v>
      </c>
      <c r="D552" s="5" t="s">
        <v>4593</v>
      </c>
      <c r="E552" s="5" t="s">
        <v>4594</v>
      </c>
      <c r="F552" s="5">
        <v>11216</v>
      </c>
      <c r="G552" s="5" t="s">
        <v>199</v>
      </c>
      <c r="H552" s="5" t="s">
        <v>6190</v>
      </c>
      <c r="I552" s="7" t="s">
        <v>6193</v>
      </c>
    </row>
    <row r="553" spans="1:9" ht="30" x14ac:dyDescent="0.25">
      <c r="A553" s="5" t="s">
        <v>1698</v>
      </c>
      <c r="B553" s="5" t="s">
        <v>6189</v>
      </c>
      <c r="C553" s="5" t="s">
        <v>6188</v>
      </c>
      <c r="D553" s="5" t="s">
        <v>4593</v>
      </c>
      <c r="E553" s="5" t="s">
        <v>4594</v>
      </c>
      <c r="F553" s="5">
        <v>11216</v>
      </c>
      <c r="G553" s="5" t="s">
        <v>6504</v>
      </c>
      <c r="H553" s="5" t="s">
        <v>6505</v>
      </c>
      <c r="I553" s="7" t="s">
        <v>6508</v>
      </c>
    </row>
    <row r="554" spans="1:9" ht="30" x14ac:dyDescent="0.25">
      <c r="A554" s="5" t="s">
        <v>1698</v>
      </c>
      <c r="B554" s="5" t="s">
        <v>6189</v>
      </c>
      <c r="C554" s="5" t="s">
        <v>6188</v>
      </c>
      <c r="D554" s="5" t="s">
        <v>4593</v>
      </c>
      <c r="E554" s="5" t="s">
        <v>4594</v>
      </c>
      <c r="F554" s="5">
        <v>11216</v>
      </c>
      <c r="G554" s="5" t="s">
        <v>6953</v>
      </c>
      <c r="H554" s="5" t="s">
        <v>6954</v>
      </c>
      <c r="I554" s="7" t="s">
        <v>6955</v>
      </c>
    </row>
    <row r="555" spans="1:9" x14ac:dyDescent="0.25">
      <c r="A555" s="5" t="s">
        <v>1701</v>
      </c>
      <c r="B555" s="5" t="s">
        <v>4600</v>
      </c>
      <c r="C555" s="5" t="s">
        <v>4599</v>
      </c>
      <c r="D555" s="5" t="s">
        <v>4593</v>
      </c>
      <c r="E555" s="5" t="s">
        <v>4594</v>
      </c>
      <c r="F555" s="5">
        <v>11207</v>
      </c>
      <c r="G555" s="5" t="s">
        <v>1697</v>
      </c>
      <c r="H555" s="5" t="s">
        <v>4598</v>
      </c>
      <c r="I555" s="6" t="s">
        <v>11855</v>
      </c>
    </row>
    <row r="556" spans="1:9" ht="30" x14ac:dyDescent="0.25">
      <c r="A556" s="5" t="s">
        <v>1701</v>
      </c>
      <c r="B556" s="5" t="s">
        <v>4600</v>
      </c>
      <c r="C556" s="5" t="s">
        <v>4599</v>
      </c>
      <c r="D556" s="5" t="s">
        <v>4593</v>
      </c>
      <c r="E556" s="5" t="s">
        <v>4594</v>
      </c>
      <c r="F556" s="5">
        <v>11207</v>
      </c>
      <c r="G556" s="5" t="s">
        <v>6485</v>
      </c>
      <c r="H556" s="5" t="s">
        <v>6486</v>
      </c>
      <c r="I556" s="7" t="s">
        <v>6487</v>
      </c>
    </row>
    <row r="557" spans="1:9" x14ac:dyDescent="0.25">
      <c r="A557" s="5" t="s">
        <v>1701</v>
      </c>
      <c r="B557" s="5" t="s">
        <v>4600</v>
      </c>
      <c r="C557" s="5" t="s">
        <v>4599</v>
      </c>
      <c r="D557" s="5" t="s">
        <v>4593</v>
      </c>
      <c r="E557" s="5" t="s">
        <v>4594</v>
      </c>
      <c r="F557" s="5">
        <v>11207</v>
      </c>
      <c r="G557" s="5" t="s">
        <v>6493</v>
      </c>
      <c r="H557" s="5" t="s">
        <v>6494</v>
      </c>
      <c r="I557" s="7" t="s">
        <v>6495</v>
      </c>
    </row>
    <row r="558" spans="1:9" ht="30" x14ac:dyDescent="0.25">
      <c r="A558" s="5" t="s">
        <v>1701</v>
      </c>
      <c r="B558" s="5" t="s">
        <v>4600</v>
      </c>
      <c r="C558" s="5" t="s">
        <v>4599</v>
      </c>
      <c r="D558" s="5" t="s">
        <v>4593</v>
      </c>
      <c r="E558" s="5" t="s">
        <v>4594</v>
      </c>
      <c r="F558" s="5">
        <v>11207</v>
      </c>
      <c r="G558" s="5" t="s">
        <v>6501</v>
      </c>
      <c r="H558" s="5" t="s">
        <v>6502</v>
      </c>
      <c r="I558" s="7" t="s">
        <v>6503</v>
      </c>
    </row>
    <row r="559" spans="1:9" ht="30" x14ac:dyDescent="0.25">
      <c r="A559" s="5" t="s">
        <v>1701</v>
      </c>
      <c r="B559" s="5" t="s">
        <v>4600</v>
      </c>
      <c r="C559" s="5" t="s">
        <v>4599</v>
      </c>
      <c r="D559" s="5" t="s">
        <v>4593</v>
      </c>
      <c r="E559" s="5" t="s">
        <v>4594</v>
      </c>
      <c r="F559" s="5">
        <v>11207</v>
      </c>
      <c r="G559" s="5" t="s">
        <v>6509</v>
      </c>
      <c r="H559" s="5" t="s">
        <v>6510</v>
      </c>
      <c r="I559" s="7" t="s">
        <v>6511</v>
      </c>
    </row>
    <row r="560" spans="1:9" x14ac:dyDescent="0.25">
      <c r="A560" s="5" t="s">
        <v>1701</v>
      </c>
      <c r="B560" s="5" t="s">
        <v>4600</v>
      </c>
      <c r="C560" s="5" t="s">
        <v>4599</v>
      </c>
      <c r="D560" s="5" t="s">
        <v>4593</v>
      </c>
      <c r="E560" s="5" t="s">
        <v>4594</v>
      </c>
      <c r="F560" s="5">
        <v>11207</v>
      </c>
      <c r="G560" s="5" t="s">
        <v>4673</v>
      </c>
      <c r="H560" s="5" t="s">
        <v>4674</v>
      </c>
      <c r="I560" s="6" t="s">
        <v>11855</v>
      </c>
    </row>
    <row r="561" spans="1:9" x14ac:dyDescent="0.25">
      <c r="A561" s="5" t="s">
        <v>1704</v>
      </c>
      <c r="B561" s="5" t="s">
        <v>6556</v>
      </c>
      <c r="C561" s="5" t="s">
        <v>6555</v>
      </c>
      <c r="D561" s="5" t="s">
        <v>4593</v>
      </c>
      <c r="E561" s="5" t="s">
        <v>4594</v>
      </c>
      <c r="F561" s="5">
        <v>11208</v>
      </c>
      <c r="G561" s="5" t="s">
        <v>6493</v>
      </c>
      <c r="H561" s="5" t="s">
        <v>6494</v>
      </c>
      <c r="I561" s="7" t="s">
        <v>6495</v>
      </c>
    </row>
    <row r="562" spans="1:9" x14ac:dyDescent="0.25">
      <c r="A562" s="5" t="s">
        <v>245</v>
      </c>
      <c r="B562" s="5" t="s">
        <v>5220</v>
      </c>
      <c r="C562" s="5" t="s">
        <v>5219</v>
      </c>
      <c r="D562" s="5" t="s">
        <v>4593</v>
      </c>
      <c r="E562" s="5" t="s">
        <v>4594</v>
      </c>
      <c r="F562" s="5">
        <v>11218</v>
      </c>
      <c r="G562" s="5" t="s">
        <v>5204</v>
      </c>
      <c r="H562" s="5" t="s">
        <v>5205</v>
      </c>
      <c r="I562" s="7" t="s">
        <v>5208</v>
      </c>
    </row>
    <row r="563" spans="1:9" x14ac:dyDescent="0.25">
      <c r="A563" s="5" t="s">
        <v>245</v>
      </c>
      <c r="B563" s="5" t="s">
        <v>5220</v>
      </c>
      <c r="C563" s="5" t="s">
        <v>5219</v>
      </c>
      <c r="D563" s="5" t="s">
        <v>4593</v>
      </c>
      <c r="E563" s="5" t="s">
        <v>4594</v>
      </c>
      <c r="F563" s="5">
        <v>11218</v>
      </c>
      <c r="G563" s="5" t="s">
        <v>37</v>
      </c>
      <c r="H563" s="5" t="s">
        <v>5452</v>
      </c>
      <c r="I563" s="7" t="s">
        <v>5455</v>
      </c>
    </row>
    <row r="564" spans="1:9" x14ac:dyDescent="0.25">
      <c r="A564" s="5" t="s">
        <v>245</v>
      </c>
      <c r="B564" s="5" t="s">
        <v>5220</v>
      </c>
      <c r="C564" s="5" t="s">
        <v>5219</v>
      </c>
      <c r="D564" s="5" t="s">
        <v>4593</v>
      </c>
      <c r="E564" s="5" t="s">
        <v>4594</v>
      </c>
      <c r="F564" s="5">
        <v>11218</v>
      </c>
      <c r="G564" s="5" t="s">
        <v>482</v>
      </c>
      <c r="H564" s="5" t="s">
        <v>7092</v>
      </c>
      <c r="I564" s="7" t="s">
        <v>7093</v>
      </c>
    </row>
    <row r="565" spans="1:9" ht="30" x14ac:dyDescent="0.25">
      <c r="A565" s="5" t="s">
        <v>304</v>
      </c>
      <c r="B565" s="5" t="s">
        <v>6538</v>
      </c>
      <c r="C565" s="5" t="s">
        <v>6537</v>
      </c>
      <c r="D565" s="5" t="s">
        <v>4593</v>
      </c>
      <c r="E565" s="5" t="s">
        <v>4594</v>
      </c>
      <c r="F565" s="5">
        <v>11225</v>
      </c>
      <c r="G565" s="5" t="s">
        <v>6535</v>
      </c>
      <c r="H565" s="5" t="s">
        <v>6536</v>
      </c>
      <c r="I565" s="7" t="s">
        <v>6539</v>
      </c>
    </row>
    <row r="566" spans="1:9" x14ac:dyDescent="0.25">
      <c r="A566" s="5" t="s">
        <v>304</v>
      </c>
      <c r="B566" s="5" t="s">
        <v>6538</v>
      </c>
      <c r="C566" s="5" t="s">
        <v>6537</v>
      </c>
      <c r="D566" s="5" t="s">
        <v>4593</v>
      </c>
      <c r="E566" s="5" t="s">
        <v>4594</v>
      </c>
      <c r="F566" s="5">
        <v>11225</v>
      </c>
      <c r="G566" s="5" t="s">
        <v>6547</v>
      </c>
      <c r="H566" s="5" t="s">
        <v>6548</v>
      </c>
      <c r="I566" s="7" t="s">
        <v>6549</v>
      </c>
    </row>
    <row r="567" spans="1:9" ht="30" x14ac:dyDescent="0.25">
      <c r="A567" s="5" t="s">
        <v>304</v>
      </c>
      <c r="B567" s="5" t="s">
        <v>6538</v>
      </c>
      <c r="C567" s="5" t="s">
        <v>6537</v>
      </c>
      <c r="D567" s="5" t="s">
        <v>4593</v>
      </c>
      <c r="E567" s="5" t="s">
        <v>4594</v>
      </c>
      <c r="F567" s="5">
        <v>11225</v>
      </c>
      <c r="G567" s="5" t="s">
        <v>6595</v>
      </c>
      <c r="H567" s="5" t="s">
        <v>6596</v>
      </c>
      <c r="I567" s="7" t="s">
        <v>6597</v>
      </c>
    </row>
    <row r="568" spans="1:9" x14ac:dyDescent="0.25">
      <c r="A568" s="5" t="s">
        <v>304</v>
      </c>
      <c r="B568" s="5" t="s">
        <v>6538</v>
      </c>
      <c r="C568" s="5" t="s">
        <v>6537</v>
      </c>
      <c r="D568" s="5" t="s">
        <v>4593</v>
      </c>
      <c r="E568" s="5" t="s">
        <v>4594</v>
      </c>
      <c r="F568" s="5">
        <v>11225</v>
      </c>
      <c r="G568" s="5" t="s">
        <v>6598</v>
      </c>
      <c r="H568" s="5" t="s">
        <v>6599</v>
      </c>
      <c r="I568" s="7" t="s">
        <v>6600</v>
      </c>
    </row>
    <row r="569" spans="1:9" x14ac:dyDescent="0.25">
      <c r="A569" s="5" t="s">
        <v>304</v>
      </c>
      <c r="B569" s="5" t="s">
        <v>6538</v>
      </c>
      <c r="C569" s="5" t="s">
        <v>6537</v>
      </c>
      <c r="D569" s="5" t="s">
        <v>4593</v>
      </c>
      <c r="E569" s="5" t="s">
        <v>4594</v>
      </c>
      <c r="F569" s="5">
        <v>11225</v>
      </c>
      <c r="G569" s="5" t="s">
        <v>4673</v>
      </c>
      <c r="H569" s="5" t="s">
        <v>4674</v>
      </c>
      <c r="I569" s="6" t="s">
        <v>11855</v>
      </c>
    </row>
    <row r="570" spans="1:9" x14ac:dyDescent="0.25">
      <c r="A570" s="5" t="s">
        <v>327</v>
      </c>
      <c r="B570" s="5" t="s">
        <v>6254</v>
      </c>
      <c r="C570" s="5" t="s">
        <v>6253</v>
      </c>
      <c r="D570" s="5" t="s">
        <v>4593</v>
      </c>
      <c r="E570" s="5" t="s">
        <v>4594</v>
      </c>
      <c r="F570" s="5">
        <v>11214</v>
      </c>
      <c r="G570" s="5" t="s">
        <v>392</v>
      </c>
      <c r="H570" s="5" t="s">
        <v>6249</v>
      </c>
      <c r="I570" s="7" t="s">
        <v>6250</v>
      </c>
    </row>
    <row r="571" spans="1:9" x14ac:dyDescent="0.25">
      <c r="A571" s="5" t="s">
        <v>327</v>
      </c>
      <c r="B571" s="5" t="s">
        <v>6254</v>
      </c>
      <c r="C571" s="5" t="s">
        <v>6253</v>
      </c>
      <c r="D571" s="5" t="s">
        <v>4593</v>
      </c>
      <c r="E571" s="5" t="s">
        <v>4594</v>
      </c>
      <c r="F571" s="5">
        <v>11214</v>
      </c>
      <c r="G571" s="5" t="s">
        <v>327</v>
      </c>
      <c r="H571" s="5" t="s">
        <v>6392</v>
      </c>
      <c r="I571" s="7" t="s">
        <v>6393</v>
      </c>
    </row>
    <row r="572" spans="1:9" x14ac:dyDescent="0.25">
      <c r="A572" s="5" t="s">
        <v>455</v>
      </c>
      <c r="B572" s="5" t="s">
        <v>6394</v>
      </c>
      <c r="C572" s="5" t="s">
        <v>6253</v>
      </c>
      <c r="D572" s="5" t="s">
        <v>4593</v>
      </c>
      <c r="E572" s="5" t="s">
        <v>4594</v>
      </c>
      <c r="F572" s="5">
        <v>11214</v>
      </c>
      <c r="G572" s="5" t="s">
        <v>327</v>
      </c>
      <c r="H572" s="5" t="s">
        <v>6392</v>
      </c>
      <c r="I572" s="7" t="s">
        <v>6393</v>
      </c>
    </row>
    <row r="573" spans="1:9" ht="30" x14ac:dyDescent="0.25">
      <c r="A573" s="5" t="s">
        <v>421</v>
      </c>
      <c r="B573" s="5" t="s">
        <v>4931</v>
      </c>
      <c r="C573" s="5" t="s">
        <v>4930</v>
      </c>
      <c r="D573" s="5" t="s">
        <v>4593</v>
      </c>
      <c r="E573" s="5" t="s">
        <v>4594</v>
      </c>
      <c r="F573" s="5">
        <v>11211</v>
      </c>
      <c r="G573" s="5" t="s">
        <v>6435</v>
      </c>
      <c r="H573" s="5" t="s">
        <v>6436</v>
      </c>
      <c r="I573" s="7" t="s">
        <v>6437</v>
      </c>
    </row>
    <row r="574" spans="1:9" x14ac:dyDescent="0.25">
      <c r="A574" s="5" t="s">
        <v>421</v>
      </c>
      <c r="B574" s="5" t="s">
        <v>4931</v>
      </c>
      <c r="C574" s="5" t="s">
        <v>4930</v>
      </c>
      <c r="D574" s="5" t="s">
        <v>4593</v>
      </c>
      <c r="E574" s="5" t="s">
        <v>4594</v>
      </c>
      <c r="F574" s="5">
        <v>11211</v>
      </c>
      <c r="G574" s="5" t="s">
        <v>6438</v>
      </c>
      <c r="H574" s="5" t="s">
        <v>6439</v>
      </c>
      <c r="I574" s="7" t="s">
        <v>6440</v>
      </c>
    </row>
    <row r="575" spans="1:9" ht="30" x14ac:dyDescent="0.25">
      <c r="A575" s="5" t="s">
        <v>421</v>
      </c>
      <c r="B575" s="5" t="s">
        <v>4931</v>
      </c>
      <c r="C575" s="5" t="s">
        <v>4930</v>
      </c>
      <c r="D575" s="5" t="s">
        <v>4593</v>
      </c>
      <c r="E575" s="5" t="s">
        <v>4594</v>
      </c>
      <c r="F575" s="5">
        <v>11211</v>
      </c>
      <c r="G575" s="5" t="s">
        <v>6441</v>
      </c>
      <c r="H575" s="5" t="s">
        <v>6442</v>
      </c>
      <c r="I575" s="7" t="s">
        <v>6443</v>
      </c>
    </row>
    <row r="576" spans="1:9" x14ac:dyDescent="0.25">
      <c r="A576" s="5" t="s">
        <v>421</v>
      </c>
      <c r="B576" s="5" t="s">
        <v>4931</v>
      </c>
      <c r="C576" s="5" t="s">
        <v>4930</v>
      </c>
      <c r="D576" s="5" t="s">
        <v>4593</v>
      </c>
      <c r="E576" s="5" t="s">
        <v>4594</v>
      </c>
      <c r="F576" s="5">
        <v>11211</v>
      </c>
      <c r="G576" s="5" t="s">
        <v>4673</v>
      </c>
      <c r="H576" s="5" t="s">
        <v>4674</v>
      </c>
      <c r="I576" s="6" t="s">
        <v>11855</v>
      </c>
    </row>
    <row r="577" spans="1:9" ht="30" x14ac:dyDescent="0.25">
      <c r="A577" s="5" t="s">
        <v>204</v>
      </c>
      <c r="B577" s="5" t="s">
        <v>7046</v>
      </c>
      <c r="C577" s="5" t="s">
        <v>7045</v>
      </c>
      <c r="D577" s="5" t="s">
        <v>4593</v>
      </c>
      <c r="E577" s="5" t="s">
        <v>4594</v>
      </c>
      <c r="F577" s="5">
        <v>11209</v>
      </c>
      <c r="G577" s="5" t="s">
        <v>215</v>
      </c>
      <c r="H577" s="5" t="s">
        <v>6903</v>
      </c>
      <c r="I577" s="6" t="s">
        <v>11855</v>
      </c>
    </row>
    <row r="578" spans="1:9" x14ac:dyDescent="0.25">
      <c r="A578" s="5" t="s">
        <v>1719</v>
      </c>
      <c r="B578" s="5" t="s">
        <v>4809</v>
      </c>
      <c r="C578" s="5" t="s">
        <v>4808</v>
      </c>
      <c r="D578" s="5" t="s">
        <v>4593</v>
      </c>
      <c r="E578" s="5" t="s">
        <v>4594</v>
      </c>
      <c r="F578" s="5">
        <v>11213</v>
      </c>
      <c r="G578" s="5" t="s">
        <v>1719</v>
      </c>
      <c r="H578" s="5" t="s">
        <v>6419</v>
      </c>
      <c r="I578" s="7" t="s">
        <v>6420</v>
      </c>
    </row>
    <row r="579" spans="1:9" x14ac:dyDescent="0.25">
      <c r="A579" s="5" t="s">
        <v>1719</v>
      </c>
      <c r="B579" s="5" t="s">
        <v>4809</v>
      </c>
      <c r="C579" s="5" t="s">
        <v>4808</v>
      </c>
      <c r="D579" s="5" t="s">
        <v>4593</v>
      </c>
      <c r="E579" s="5" t="s">
        <v>4594</v>
      </c>
      <c r="F579" s="5">
        <v>11213</v>
      </c>
      <c r="G579" s="5" t="s">
        <v>6856</v>
      </c>
      <c r="H579" s="5" t="s">
        <v>6857</v>
      </c>
      <c r="I579" s="7" t="s">
        <v>6858</v>
      </c>
    </row>
    <row r="580" spans="1:9" x14ac:dyDescent="0.25">
      <c r="A580" s="5" t="s">
        <v>1719</v>
      </c>
      <c r="B580" s="5" t="s">
        <v>4809</v>
      </c>
      <c r="C580" s="5" t="s">
        <v>4808</v>
      </c>
      <c r="D580" s="5" t="s">
        <v>4593</v>
      </c>
      <c r="E580" s="5" t="s">
        <v>4594</v>
      </c>
      <c r="F580" s="5">
        <v>11213</v>
      </c>
      <c r="G580" s="5" t="s">
        <v>4613</v>
      </c>
      <c r="H580" s="5" t="s">
        <v>4614</v>
      </c>
      <c r="I580" s="6" t="s">
        <v>11855</v>
      </c>
    </row>
    <row r="581" spans="1:9" x14ac:dyDescent="0.25">
      <c r="A581" s="5" t="s">
        <v>1719</v>
      </c>
      <c r="B581" s="5" t="s">
        <v>4809</v>
      </c>
      <c r="C581" s="5" t="s">
        <v>4808</v>
      </c>
      <c r="D581" s="5" t="s">
        <v>4593</v>
      </c>
      <c r="E581" s="5" t="s">
        <v>4594</v>
      </c>
      <c r="F581" s="5">
        <v>11213</v>
      </c>
      <c r="G581" s="5" t="s">
        <v>208</v>
      </c>
      <c r="H581" s="5" t="s">
        <v>7028</v>
      </c>
      <c r="I581" s="7" t="s">
        <v>7029</v>
      </c>
    </row>
    <row r="582" spans="1:9" x14ac:dyDescent="0.25">
      <c r="A582" s="5" t="s">
        <v>1719</v>
      </c>
      <c r="B582" s="5" t="s">
        <v>4809</v>
      </c>
      <c r="C582" s="5" t="s">
        <v>4808</v>
      </c>
      <c r="D582" s="5" t="s">
        <v>4593</v>
      </c>
      <c r="E582" s="5" t="s">
        <v>4594</v>
      </c>
      <c r="F582" s="5">
        <v>11213</v>
      </c>
      <c r="G582" s="5" t="s">
        <v>1997</v>
      </c>
      <c r="H582" s="5" t="s">
        <v>4880</v>
      </c>
      <c r="I582" s="6" t="s">
        <v>11855</v>
      </c>
    </row>
    <row r="583" spans="1:9" x14ac:dyDescent="0.25">
      <c r="A583" s="5" t="s">
        <v>1719</v>
      </c>
      <c r="B583" s="5" t="s">
        <v>4809</v>
      </c>
      <c r="C583" s="5" t="s">
        <v>4808</v>
      </c>
      <c r="D583" s="5" t="s">
        <v>4593</v>
      </c>
      <c r="E583" s="5" t="s">
        <v>4594</v>
      </c>
      <c r="F583" s="5">
        <v>11213</v>
      </c>
      <c r="G583" s="5" t="s">
        <v>5010</v>
      </c>
      <c r="H583" s="5" t="s">
        <v>5011</v>
      </c>
      <c r="I583" s="6" t="s">
        <v>11855</v>
      </c>
    </row>
    <row r="584" spans="1:9" x14ac:dyDescent="0.25">
      <c r="A584" s="5" t="s">
        <v>1722</v>
      </c>
      <c r="B584" s="5" t="s">
        <v>6421</v>
      </c>
      <c r="C584" s="5" t="s">
        <v>4808</v>
      </c>
      <c r="D584" s="5" t="s">
        <v>4593</v>
      </c>
      <c r="E584" s="5" t="s">
        <v>4594</v>
      </c>
      <c r="F584" s="5">
        <v>11213</v>
      </c>
      <c r="G584" s="5" t="s">
        <v>1719</v>
      </c>
      <c r="H584" s="5" t="s">
        <v>6419</v>
      </c>
      <c r="I584" s="7" t="s">
        <v>6420</v>
      </c>
    </row>
    <row r="585" spans="1:9" x14ac:dyDescent="0.25">
      <c r="A585" s="5" t="s">
        <v>201</v>
      </c>
      <c r="B585" s="5" t="s">
        <v>6610</v>
      </c>
      <c r="C585" s="5" t="s">
        <v>6609</v>
      </c>
      <c r="D585" s="5" t="s">
        <v>4593</v>
      </c>
      <c r="E585" s="5" t="s">
        <v>4594</v>
      </c>
      <c r="F585" s="5">
        <v>11203</v>
      </c>
      <c r="G585" s="5" t="s">
        <v>6607</v>
      </c>
      <c r="H585" s="5" t="s">
        <v>6608</v>
      </c>
      <c r="I585" s="7" t="s">
        <v>6611</v>
      </c>
    </row>
    <row r="586" spans="1:9" x14ac:dyDescent="0.25">
      <c r="A586" s="5" t="s">
        <v>337</v>
      </c>
      <c r="B586" s="5" t="s">
        <v>4789</v>
      </c>
      <c r="C586" s="5" t="s">
        <v>4788</v>
      </c>
      <c r="D586" s="5" t="s">
        <v>4593</v>
      </c>
      <c r="E586" s="5" t="s">
        <v>4594</v>
      </c>
      <c r="F586" s="5">
        <v>11216</v>
      </c>
      <c r="G586" s="5" t="s">
        <v>6264</v>
      </c>
      <c r="H586" s="5" t="s">
        <v>6265</v>
      </c>
      <c r="I586" s="7" t="s">
        <v>6268</v>
      </c>
    </row>
    <row r="587" spans="1:9" ht="30" x14ac:dyDescent="0.25">
      <c r="A587" s="5" t="s">
        <v>337</v>
      </c>
      <c r="B587" s="5" t="s">
        <v>4789</v>
      </c>
      <c r="C587" s="5" t="s">
        <v>4788</v>
      </c>
      <c r="D587" s="5" t="s">
        <v>4593</v>
      </c>
      <c r="E587" s="5" t="s">
        <v>4594</v>
      </c>
      <c r="F587" s="5">
        <v>11216</v>
      </c>
      <c r="G587" s="5" t="s">
        <v>6519</v>
      </c>
      <c r="H587" s="5" t="s">
        <v>6520</v>
      </c>
      <c r="I587" s="7" t="s">
        <v>6521</v>
      </c>
    </row>
    <row r="588" spans="1:9" x14ac:dyDescent="0.25">
      <c r="A588" s="5" t="s">
        <v>337</v>
      </c>
      <c r="B588" s="5" t="s">
        <v>4789</v>
      </c>
      <c r="C588" s="5" t="s">
        <v>4788</v>
      </c>
      <c r="D588" s="5" t="s">
        <v>4593</v>
      </c>
      <c r="E588" s="5" t="s">
        <v>4594</v>
      </c>
      <c r="F588" s="5">
        <v>11216</v>
      </c>
      <c r="G588" s="5" t="s">
        <v>6607</v>
      </c>
      <c r="H588" s="5" t="s">
        <v>6608</v>
      </c>
      <c r="I588" s="7" t="s">
        <v>6611</v>
      </c>
    </row>
    <row r="589" spans="1:9" ht="30" x14ac:dyDescent="0.25">
      <c r="A589" s="5" t="s">
        <v>337</v>
      </c>
      <c r="B589" s="5" t="s">
        <v>4789</v>
      </c>
      <c r="C589" s="5" t="s">
        <v>4788</v>
      </c>
      <c r="D589" s="5" t="s">
        <v>4593</v>
      </c>
      <c r="E589" s="5" t="s">
        <v>4594</v>
      </c>
      <c r="F589" s="5">
        <v>11216</v>
      </c>
      <c r="G589" s="5" t="s">
        <v>6659</v>
      </c>
      <c r="H589" s="5" t="s">
        <v>6660</v>
      </c>
      <c r="I589" s="7" t="s">
        <v>6661</v>
      </c>
    </row>
    <row r="590" spans="1:9" x14ac:dyDescent="0.25">
      <c r="A590" s="5" t="s">
        <v>337</v>
      </c>
      <c r="B590" s="5" t="s">
        <v>4789</v>
      </c>
      <c r="C590" s="5" t="s">
        <v>4788</v>
      </c>
      <c r="D590" s="5" t="s">
        <v>4593</v>
      </c>
      <c r="E590" s="5" t="s">
        <v>4594</v>
      </c>
      <c r="F590" s="5">
        <v>11216</v>
      </c>
      <c r="G590" s="5" t="s">
        <v>4613</v>
      </c>
      <c r="H590" s="5" t="s">
        <v>4614</v>
      </c>
      <c r="I590" s="6" t="s">
        <v>11855</v>
      </c>
    </row>
    <row r="591" spans="1:9" x14ac:dyDescent="0.25">
      <c r="A591" s="5" t="s">
        <v>337</v>
      </c>
      <c r="B591" s="5" t="s">
        <v>4789</v>
      </c>
      <c r="C591" s="5" t="s">
        <v>4788</v>
      </c>
      <c r="D591" s="5" t="s">
        <v>4593</v>
      </c>
      <c r="E591" s="5" t="s">
        <v>4594</v>
      </c>
      <c r="F591" s="5">
        <v>11216</v>
      </c>
      <c r="G591" s="5" t="s">
        <v>4673</v>
      </c>
      <c r="H591" s="5" t="s">
        <v>4674</v>
      </c>
      <c r="I591" s="6" t="s">
        <v>11855</v>
      </c>
    </row>
    <row r="592" spans="1:9" x14ac:dyDescent="0.25">
      <c r="A592" s="5" t="s">
        <v>337</v>
      </c>
      <c r="B592" s="5" t="s">
        <v>4789</v>
      </c>
      <c r="C592" s="5" t="s">
        <v>4788</v>
      </c>
      <c r="D592" s="5" t="s">
        <v>4593</v>
      </c>
      <c r="E592" s="5" t="s">
        <v>4594</v>
      </c>
      <c r="F592" s="5">
        <v>11216</v>
      </c>
      <c r="G592" s="5" t="s">
        <v>5010</v>
      </c>
      <c r="H592" s="5" t="s">
        <v>5011</v>
      </c>
      <c r="I592" s="6" t="s">
        <v>11855</v>
      </c>
    </row>
    <row r="593" spans="1:9" x14ac:dyDescent="0.25">
      <c r="A593" s="5" t="s">
        <v>1728</v>
      </c>
      <c r="B593" s="5" t="s">
        <v>1729</v>
      </c>
      <c r="C593" s="5" t="s">
        <v>4894</v>
      </c>
      <c r="D593" s="5" t="s">
        <v>4593</v>
      </c>
      <c r="E593" s="5" t="s">
        <v>4594</v>
      </c>
      <c r="F593" s="5">
        <v>11215</v>
      </c>
      <c r="G593" s="5" t="s">
        <v>6422</v>
      </c>
      <c r="H593" s="5" t="s">
        <v>6423</v>
      </c>
      <c r="I593" s="7" t="s">
        <v>6424</v>
      </c>
    </row>
    <row r="594" spans="1:9" x14ac:dyDescent="0.25">
      <c r="A594" s="5" t="s">
        <v>1728</v>
      </c>
      <c r="B594" s="5" t="s">
        <v>1729</v>
      </c>
      <c r="C594" s="5" t="s">
        <v>4894</v>
      </c>
      <c r="D594" s="5" t="s">
        <v>4593</v>
      </c>
      <c r="E594" s="5" t="s">
        <v>4594</v>
      </c>
      <c r="F594" s="5">
        <v>11215</v>
      </c>
      <c r="G594" s="5" t="s">
        <v>6425</v>
      </c>
      <c r="H594" s="5" t="s">
        <v>6426</v>
      </c>
      <c r="I594" s="7" t="s">
        <v>6427</v>
      </c>
    </row>
    <row r="595" spans="1:9" x14ac:dyDescent="0.25">
      <c r="A595" s="5" t="s">
        <v>1728</v>
      </c>
      <c r="B595" s="5" t="s">
        <v>1729</v>
      </c>
      <c r="C595" s="5" t="s">
        <v>4894</v>
      </c>
      <c r="D595" s="5" t="s">
        <v>4593</v>
      </c>
      <c r="E595" s="5" t="s">
        <v>4594</v>
      </c>
      <c r="F595" s="5">
        <v>11215</v>
      </c>
      <c r="G595" s="5" t="s">
        <v>6429</v>
      </c>
      <c r="H595" s="5" t="s">
        <v>6430</v>
      </c>
      <c r="I595" s="7" t="s">
        <v>6431</v>
      </c>
    </row>
    <row r="596" spans="1:9" x14ac:dyDescent="0.25">
      <c r="A596" s="5" t="s">
        <v>1728</v>
      </c>
      <c r="B596" s="5" t="s">
        <v>1729</v>
      </c>
      <c r="C596" s="5" t="s">
        <v>4894</v>
      </c>
      <c r="D596" s="5" t="s">
        <v>4593</v>
      </c>
      <c r="E596" s="5" t="s">
        <v>4594</v>
      </c>
      <c r="F596" s="5">
        <v>11215</v>
      </c>
      <c r="G596" s="5" t="s">
        <v>6888</v>
      </c>
      <c r="H596" s="5" t="s">
        <v>6889</v>
      </c>
      <c r="I596" s="7" t="s">
        <v>6890</v>
      </c>
    </row>
    <row r="597" spans="1:9" x14ac:dyDescent="0.25">
      <c r="A597" s="5" t="s">
        <v>1728</v>
      </c>
      <c r="B597" s="5" t="s">
        <v>1729</v>
      </c>
      <c r="C597" s="5" t="s">
        <v>4894</v>
      </c>
      <c r="D597" s="5" t="s">
        <v>4593</v>
      </c>
      <c r="E597" s="5" t="s">
        <v>4594</v>
      </c>
      <c r="F597" s="5">
        <v>11215</v>
      </c>
      <c r="G597" s="5" t="s">
        <v>777</v>
      </c>
      <c r="H597" s="5" t="s">
        <v>4893</v>
      </c>
      <c r="I597" s="6" t="s">
        <v>11855</v>
      </c>
    </row>
    <row r="598" spans="1:9" ht="45" x14ac:dyDescent="0.25">
      <c r="A598" s="5" t="s">
        <v>397</v>
      </c>
      <c r="B598" s="5" t="s">
        <v>4604</v>
      </c>
      <c r="C598" s="5" t="s">
        <v>4603</v>
      </c>
      <c r="D598" s="5" t="s">
        <v>4593</v>
      </c>
      <c r="E598" s="5" t="s">
        <v>4594</v>
      </c>
      <c r="F598" s="5">
        <v>11226</v>
      </c>
      <c r="G598" s="5" t="s">
        <v>6290</v>
      </c>
      <c r="H598" s="5" t="s">
        <v>6291</v>
      </c>
      <c r="I598" s="7" t="s">
        <v>6292</v>
      </c>
    </row>
    <row r="599" spans="1:9" x14ac:dyDescent="0.25">
      <c r="A599" s="5" t="s">
        <v>397</v>
      </c>
      <c r="B599" s="5" t="s">
        <v>4604</v>
      </c>
      <c r="C599" s="5" t="s">
        <v>4603</v>
      </c>
      <c r="D599" s="5" t="s">
        <v>4593</v>
      </c>
      <c r="E599" s="5" t="s">
        <v>4594</v>
      </c>
      <c r="F599" s="5">
        <v>11226</v>
      </c>
      <c r="G599" s="5" t="s">
        <v>6346</v>
      </c>
      <c r="H599" s="5" t="s">
        <v>6347</v>
      </c>
      <c r="I599" s="7" t="s">
        <v>6348</v>
      </c>
    </row>
    <row r="600" spans="1:9" x14ac:dyDescent="0.25">
      <c r="A600" s="5" t="s">
        <v>397</v>
      </c>
      <c r="B600" s="5" t="s">
        <v>4604</v>
      </c>
      <c r="C600" s="5" t="s">
        <v>4603</v>
      </c>
      <c r="D600" s="5" t="s">
        <v>4593</v>
      </c>
      <c r="E600" s="5" t="s">
        <v>4594</v>
      </c>
      <c r="F600" s="5">
        <v>11226</v>
      </c>
      <c r="G600" s="5" t="s">
        <v>4601</v>
      </c>
      <c r="H600" s="5" t="s">
        <v>4602</v>
      </c>
      <c r="I600" s="6" t="s">
        <v>11855</v>
      </c>
    </row>
    <row r="601" spans="1:9" ht="30" x14ac:dyDescent="0.25">
      <c r="A601" s="5" t="s">
        <v>397</v>
      </c>
      <c r="B601" s="5" t="s">
        <v>4604</v>
      </c>
      <c r="C601" s="5" t="s">
        <v>4603</v>
      </c>
      <c r="D601" s="5" t="s">
        <v>4593</v>
      </c>
      <c r="E601" s="5" t="s">
        <v>4594</v>
      </c>
      <c r="F601" s="5">
        <v>11226</v>
      </c>
      <c r="G601" s="5" t="s">
        <v>6571</v>
      </c>
      <c r="H601" s="5" t="s">
        <v>6572</v>
      </c>
      <c r="I601" s="7" t="s">
        <v>6573</v>
      </c>
    </row>
    <row r="602" spans="1:9" ht="30" x14ac:dyDescent="0.25">
      <c r="A602" s="5" t="s">
        <v>397</v>
      </c>
      <c r="B602" s="5" t="s">
        <v>4604</v>
      </c>
      <c r="C602" s="5" t="s">
        <v>4603</v>
      </c>
      <c r="D602" s="5" t="s">
        <v>4593</v>
      </c>
      <c r="E602" s="5" t="s">
        <v>4594</v>
      </c>
      <c r="F602" s="5">
        <v>11226</v>
      </c>
      <c r="G602" s="5" t="s">
        <v>6577</v>
      </c>
      <c r="H602" s="5" t="s">
        <v>6578</v>
      </c>
      <c r="I602" s="7" t="s">
        <v>6579</v>
      </c>
    </row>
    <row r="603" spans="1:9" ht="30" x14ac:dyDescent="0.25">
      <c r="A603" s="5" t="s">
        <v>397</v>
      </c>
      <c r="B603" s="5" t="s">
        <v>4604</v>
      </c>
      <c r="C603" s="5" t="s">
        <v>4603</v>
      </c>
      <c r="D603" s="5" t="s">
        <v>4593</v>
      </c>
      <c r="E603" s="5" t="s">
        <v>4594</v>
      </c>
      <c r="F603" s="5">
        <v>11226</v>
      </c>
      <c r="G603" s="5" t="s">
        <v>6584</v>
      </c>
      <c r="H603" s="5" t="s">
        <v>6585</v>
      </c>
      <c r="I603" s="7" t="s">
        <v>6586</v>
      </c>
    </row>
    <row r="604" spans="1:9" x14ac:dyDescent="0.25">
      <c r="A604" s="5" t="s">
        <v>267</v>
      </c>
      <c r="B604" s="5" t="s">
        <v>5166</v>
      </c>
      <c r="C604" s="5" t="s">
        <v>5165</v>
      </c>
      <c r="D604" s="5" t="s">
        <v>4593</v>
      </c>
      <c r="E604" s="5" t="s">
        <v>4594</v>
      </c>
      <c r="F604" s="5">
        <v>11203</v>
      </c>
      <c r="G604" s="5" t="s">
        <v>5158</v>
      </c>
      <c r="H604" s="5" t="s">
        <v>5159</v>
      </c>
      <c r="I604" s="7" t="s">
        <v>5162</v>
      </c>
    </row>
    <row r="605" spans="1:9" x14ac:dyDescent="0.25">
      <c r="A605" s="5" t="s">
        <v>267</v>
      </c>
      <c r="B605" s="5" t="s">
        <v>5166</v>
      </c>
      <c r="C605" s="5" t="s">
        <v>5165</v>
      </c>
      <c r="D605" s="5" t="s">
        <v>4593</v>
      </c>
      <c r="E605" s="5" t="s">
        <v>4594</v>
      </c>
      <c r="F605" s="5">
        <v>11203</v>
      </c>
      <c r="G605" s="5" t="s">
        <v>6557</v>
      </c>
      <c r="H605" s="5" t="s">
        <v>6558</v>
      </c>
      <c r="I605" s="7" t="s">
        <v>6559</v>
      </c>
    </row>
    <row r="606" spans="1:9" x14ac:dyDescent="0.25">
      <c r="A606" s="5" t="s">
        <v>267</v>
      </c>
      <c r="B606" s="5" t="s">
        <v>5166</v>
      </c>
      <c r="C606" s="5" t="s">
        <v>5165</v>
      </c>
      <c r="D606" s="5" t="s">
        <v>4593</v>
      </c>
      <c r="E606" s="5" t="s">
        <v>4594</v>
      </c>
      <c r="F606" s="5">
        <v>11203</v>
      </c>
      <c r="G606" s="5" t="s">
        <v>6563</v>
      </c>
      <c r="H606" s="5" t="s">
        <v>6564</v>
      </c>
      <c r="I606" s="7" t="s">
        <v>6565</v>
      </c>
    </row>
    <row r="607" spans="1:9" ht="30" x14ac:dyDescent="0.25">
      <c r="A607" s="5" t="s">
        <v>267</v>
      </c>
      <c r="B607" s="5" t="s">
        <v>5166</v>
      </c>
      <c r="C607" s="5" t="s">
        <v>5165</v>
      </c>
      <c r="D607" s="5" t="s">
        <v>4593</v>
      </c>
      <c r="E607" s="5" t="s">
        <v>4594</v>
      </c>
      <c r="F607" s="5">
        <v>11203</v>
      </c>
      <c r="G607" s="5" t="s">
        <v>6592</v>
      </c>
      <c r="H607" s="5" t="s">
        <v>6593</v>
      </c>
      <c r="I607" s="7" t="s">
        <v>6594</v>
      </c>
    </row>
    <row r="608" spans="1:9" x14ac:dyDescent="0.25">
      <c r="A608" s="5" t="s">
        <v>267</v>
      </c>
      <c r="B608" s="5" t="s">
        <v>5166</v>
      </c>
      <c r="C608" s="5" t="s">
        <v>5165</v>
      </c>
      <c r="D608" s="5" t="s">
        <v>4593</v>
      </c>
      <c r="E608" s="5" t="s">
        <v>4594</v>
      </c>
      <c r="F608" s="5">
        <v>11203</v>
      </c>
      <c r="G608" s="5" t="s">
        <v>6993</v>
      </c>
      <c r="H608" s="5" t="s">
        <v>6994</v>
      </c>
      <c r="I608" s="7" t="s">
        <v>6995</v>
      </c>
    </row>
    <row r="609" spans="1:9" ht="30" x14ac:dyDescent="0.25">
      <c r="A609" s="5" t="s">
        <v>939</v>
      </c>
      <c r="B609" s="5" t="s">
        <v>4791</v>
      </c>
      <c r="C609" s="5" t="s">
        <v>4790</v>
      </c>
      <c r="D609" s="5" t="s">
        <v>4593</v>
      </c>
      <c r="E609" s="5" t="s">
        <v>4594</v>
      </c>
      <c r="F609" s="5">
        <v>11237</v>
      </c>
      <c r="G609" s="5" t="s">
        <v>5594</v>
      </c>
      <c r="H609" s="5" t="s">
        <v>5595</v>
      </c>
      <c r="I609" s="7" t="s">
        <v>5596</v>
      </c>
    </row>
    <row r="610" spans="1:9" x14ac:dyDescent="0.25">
      <c r="A610" s="5" t="s">
        <v>939</v>
      </c>
      <c r="B610" s="5" t="s">
        <v>4791</v>
      </c>
      <c r="C610" s="5" t="s">
        <v>4790</v>
      </c>
      <c r="D610" s="5" t="s">
        <v>4593</v>
      </c>
      <c r="E610" s="5" t="s">
        <v>4594</v>
      </c>
      <c r="F610" s="5">
        <v>11237</v>
      </c>
      <c r="G610" s="5" t="s">
        <v>6332</v>
      </c>
      <c r="H610" s="5" t="s">
        <v>6333</v>
      </c>
      <c r="I610" s="7" t="s">
        <v>6334</v>
      </c>
    </row>
    <row r="611" spans="1:9" x14ac:dyDescent="0.25">
      <c r="A611" s="5" t="s">
        <v>939</v>
      </c>
      <c r="B611" s="5" t="s">
        <v>4791</v>
      </c>
      <c r="C611" s="5" t="s">
        <v>4790</v>
      </c>
      <c r="D611" s="5" t="s">
        <v>4593</v>
      </c>
      <c r="E611" s="5" t="s">
        <v>4594</v>
      </c>
      <c r="F611" s="5">
        <v>11237</v>
      </c>
      <c r="G611" s="5" t="s">
        <v>6601</v>
      </c>
      <c r="H611" s="5" t="s">
        <v>6602</v>
      </c>
      <c r="I611" s="7" t="s">
        <v>6603</v>
      </c>
    </row>
    <row r="612" spans="1:9" x14ac:dyDescent="0.25">
      <c r="A612" s="5" t="s">
        <v>939</v>
      </c>
      <c r="B612" s="5" t="s">
        <v>4791</v>
      </c>
      <c r="C612" s="5" t="s">
        <v>4790</v>
      </c>
      <c r="D612" s="5" t="s">
        <v>4593</v>
      </c>
      <c r="E612" s="5" t="s">
        <v>4594</v>
      </c>
      <c r="F612" s="5">
        <v>11237</v>
      </c>
      <c r="G612" s="5" t="s">
        <v>6604</v>
      </c>
      <c r="H612" s="5" t="s">
        <v>6605</v>
      </c>
      <c r="I612" s="7" t="s">
        <v>6606</v>
      </c>
    </row>
    <row r="613" spans="1:9" x14ac:dyDescent="0.25">
      <c r="A613" s="5" t="s">
        <v>939</v>
      </c>
      <c r="B613" s="5" t="s">
        <v>4791</v>
      </c>
      <c r="C613" s="5" t="s">
        <v>4790</v>
      </c>
      <c r="D613" s="5" t="s">
        <v>4593</v>
      </c>
      <c r="E613" s="5" t="s">
        <v>4594</v>
      </c>
      <c r="F613" s="5">
        <v>11237</v>
      </c>
      <c r="G613" s="5" t="s">
        <v>4613</v>
      </c>
      <c r="H613" s="5" t="s">
        <v>4614</v>
      </c>
      <c r="I613" s="6" t="s">
        <v>11855</v>
      </c>
    </row>
    <row r="614" spans="1:9" x14ac:dyDescent="0.25">
      <c r="A614" s="5" t="s">
        <v>939</v>
      </c>
      <c r="B614" s="5" t="s">
        <v>4791</v>
      </c>
      <c r="C614" s="5" t="s">
        <v>4790</v>
      </c>
      <c r="D614" s="5" t="s">
        <v>4593</v>
      </c>
      <c r="E614" s="5" t="s">
        <v>4594</v>
      </c>
      <c r="F614" s="5">
        <v>11237</v>
      </c>
      <c r="G614" s="5" t="s">
        <v>4673</v>
      </c>
      <c r="H614" s="5" t="s">
        <v>4674</v>
      </c>
      <c r="I614" s="6" t="s">
        <v>11855</v>
      </c>
    </row>
    <row r="615" spans="1:9" x14ac:dyDescent="0.25">
      <c r="A615" s="5" t="s">
        <v>547</v>
      </c>
      <c r="B615" s="5" t="s">
        <v>4970</v>
      </c>
      <c r="C615" s="5" t="s">
        <v>4969</v>
      </c>
      <c r="D615" s="5" t="s">
        <v>4593</v>
      </c>
      <c r="E615" s="5" t="s">
        <v>4594</v>
      </c>
      <c r="F615" s="5">
        <v>11220</v>
      </c>
      <c r="G615" s="5" t="s">
        <v>49</v>
      </c>
      <c r="H615" s="5" t="s">
        <v>6257</v>
      </c>
      <c r="I615" s="7" t="s">
        <v>6258</v>
      </c>
    </row>
    <row r="616" spans="1:9" ht="30" x14ac:dyDescent="0.25">
      <c r="A616" s="5" t="s">
        <v>547</v>
      </c>
      <c r="B616" s="5" t="s">
        <v>4970</v>
      </c>
      <c r="C616" s="5" t="s">
        <v>4969</v>
      </c>
      <c r="D616" s="5" t="s">
        <v>4593</v>
      </c>
      <c r="E616" s="5" t="s">
        <v>4594</v>
      </c>
      <c r="F616" s="5">
        <v>11220</v>
      </c>
      <c r="G616" s="5" t="s">
        <v>547</v>
      </c>
      <c r="H616" s="5" t="s">
        <v>6450</v>
      </c>
      <c r="I616" s="7" t="s">
        <v>6451</v>
      </c>
    </row>
    <row r="617" spans="1:9" x14ac:dyDescent="0.25">
      <c r="A617" s="5" t="s">
        <v>547</v>
      </c>
      <c r="B617" s="5" t="s">
        <v>4970</v>
      </c>
      <c r="C617" s="5" t="s">
        <v>4969</v>
      </c>
      <c r="D617" s="5" t="s">
        <v>4593</v>
      </c>
      <c r="E617" s="5" t="s">
        <v>4594</v>
      </c>
      <c r="F617" s="5">
        <v>11220</v>
      </c>
      <c r="G617" s="5" t="s">
        <v>4673</v>
      </c>
      <c r="H617" s="5" t="s">
        <v>4674</v>
      </c>
      <c r="I617" s="6" t="s">
        <v>11855</v>
      </c>
    </row>
    <row r="618" spans="1:9" x14ac:dyDescent="0.25">
      <c r="A618" s="5" t="s">
        <v>514</v>
      </c>
      <c r="B618" s="5" t="s">
        <v>5649</v>
      </c>
      <c r="C618" s="5" t="s">
        <v>5648</v>
      </c>
      <c r="D618" s="5" t="s">
        <v>4593</v>
      </c>
      <c r="E618" s="5" t="s">
        <v>4594</v>
      </c>
      <c r="F618" s="5">
        <v>11219</v>
      </c>
      <c r="G618" s="5" t="s">
        <v>5646</v>
      </c>
      <c r="H618" s="5" t="s">
        <v>5647</v>
      </c>
      <c r="I618" s="7" t="s">
        <v>5650</v>
      </c>
    </row>
    <row r="619" spans="1:9" x14ac:dyDescent="0.25">
      <c r="A619" s="5" t="s">
        <v>1743</v>
      </c>
      <c r="B619" s="5" t="s">
        <v>6462</v>
      </c>
      <c r="C619" s="5" t="s">
        <v>6461</v>
      </c>
      <c r="D619" s="5" t="s">
        <v>4593</v>
      </c>
      <c r="E619" s="5" t="s">
        <v>4594</v>
      </c>
      <c r="F619" s="5">
        <v>11209</v>
      </c>
      <c r="G619" s="5" t="s">
        <v>1743</v>
      </c>
      <c r="H619" s="5" t="s">
        <v>6460</v>
      </c>
      <c r="I619" s="7" t="s">
        <v>6463</v>
      </c>
    </row>
    <row r="620" spans="1:9" ht="30" x14ac:dyDescent="0.25">
      <c r="A620" s="5" t="s">
        <v>497</v>
      </c>
      <c r="B620" s="5" t="s">
        <v>7048</v>
      </c>
      <c r="C620" s="5" t="s">
        <v>7047</v>
      </c>
      <c r="D620" s="5" t="s">
        <v>4593</v>
      </c>
      <c r="E620" s="5" t="s">
        <v>4594</v>
      </c>
      <c r="F620" s="5">
        <v>11204</v>
      </c>
      <c r="G620" s="5" t="s">
        <v>215</v>
      </c>
      <c r="H620" s="5" t="s">
        <v>6903</v>
      </c>
      <c r="I620" s="6" t="s">
        <v>11855</v>
      </c>
    </row>
    <row r="621" spans="1:9" ht="30" x14ac:dyDescent="0.25">
      <c r="A621" s="5" t="s">
        <v>448</v>
      </c>
      <c r="B621" s="5" t="s">
        <v>1748</v>
      </c>
      <c r="C621" s="5" t="s">
        <v>6743</v>
      </c>
      <c r="D621" s="5" t="s">
        <v>4593</v>
      </c>
      <c r="E621" s="5" t="s">
        <v>4594</v>
      </c>
      <c r="F621" s="5">
        <v>11235</v>
      </c>
      <c r="G621" s="5" t="s">
        <v>42</v>
      </c>
      <c r="H621" s="5" t="s">
        <v>6742</v>
      </c>
      <c r="I621" s="7" t="s">
        <v>6744</v>
      </c>
    </row>
    <row r="622" spans="1:9" ht="30" x14ac:dyDescent="0.25">
      <c r="A622" s="5" t="s">
        <v>448</v>
      </c>
      <c r="B622" s="5" t="s">
        <v>1748</v>
      </c>
      <c r="C622" s="5" t="s">
        <v>6743</v>
      </c>
      <c r="D622" s="5" t="s">
        <v>4593</v>
      </c>
      <c r="E622" s="5" t="s">
        <v>4594</v>
      </c>
      <c r="F622" s="5">
        <v>11235</v>
      </c>
      <c r="G622" s="5" t="s">
        <v>6774</v>
      </c>
      <c r="H622" s="5" t="s">
        <v>6775</v>
      </c>
      <c r="I622" s="7" t="s">
        <v>6776</v>
      </c>
    </row>
    <row r="623" spans="1:9" ht="30" x14ac:dyDescent="0.25">
      <c r="A623" s="5" t="s">
        <v>448</v>
      </c>
      <c r="B623" s="5" t="s">
        <v>1748</v>
      </c>
      <c r="C623" s="5" t="s">
        <v>6743</v>
      </c>
      <c r="D623" s="5" t="s">
        <v>4593</v>
      </c>
      <c r="E623" s="5" t="s">
        <v>4594</v>
      </c>
      <c r="F623" s="5">
        <v>11235</v>
      </c>
      <c r="G623" s="5" t="s">
        <v>6978</v>
      </c>
      <c r="H623" s="5" t="s">
        <v>6979</v>
      </c>
      <c r="I623" s="7" t="s">
        <v>6980</v>
      </c>
    </row>
    <row r="624" spans="1:9" ht="30" x14ac:dyDescent="0.25">
      <c r="A624" s="5" t="s">
        <v>448</v>
      </c>
      <c r="B624" s="5" t="s">
        <v>1748</v>
      </c>
      <c r="C624" s="5" t="s">
        <v>6743</v>
      </c>
      <c r="D624" s="5" t="s">
        <v>4593</v>
      </c>
      <c r="E624" s="5" t="s">
        <v>4594</v>
      </c>
      <c r="F624" s="5">
        <v>11235</v>
      </c>
      <c r="G624" s="5" t="s">
        <v>6981</v>
      </c>
      <c r="H624" s="5" t="s">
        <v>6982</v>
      </c>
      <c r="I624" s="7" t="s">
        <v>6983</v>
      </c>
    </row>
    <row r="625" spans="1:9" ht="30" x14ac:dyDescent="0.25">
      <c r="A625" s="5" t="s">
        <v>231</v>
      </c>
      <c r="B625" s="5" t="s">
        <v>6758</v>
      </c>
      <c r="C625" s="5" t="s">
        <v>6757</v>
      </c>
      <c r="D625" s="5" t="s">
        <v>4593</v>
      </c>
      <c r="E625" s="5" t="s">
        <v>4594</v>
      </c>
      <c r="F625" s="5">
        <v>11236</v>
      </c>
      <c r="G625" s="5" t="s">
        <v>6755</v>
      </c>
      <c r="H625" s="5" t="s">
        <v>6756</v>
      </c>
      <c r="I625" s="7" t="s">
        <v>6759</v>
      </c>
    </row>
    <row r="626" spans="1:9" x14ac:dyDescent="0.25">
      <c r="A626" s="5" t="s">
        <v>231</v>
      </c>
      <c r="B626" s="5" t="s">
        <v>6758</v>
      </c>
      <c r="C626" s="5" t="s">
        <v>6757</v>
      </c>
      <c r="D626" s="5" t="s">
        <v>4593</v>
      </c>
      <c r="E626" s="5" t="s">
        <v>4594</v>
      </c>
      <c r="F626" s="5">
        <v>11236</v>
      </c>
      <c r="G626" s="5" t="s">
        <v>6780</v>
      </c>
      <c r="H626" s="5" t="s">
        <v>6781</v>
      </c>
      <c r="I626" s="7" t="s">
        <v>6782</v>
      </c>
    </row>
    <row r="627" spans="1:9" x14ac:dyDescent="0.25">
      <c r="A627" s="5" t="s">
        <v>231</v>
      </c>
      <c r="B627" s="5" t="s">
        <v>6758</v>
      </c>
      <c r="C627" s="5" t="s">
        <v>6757</v>
      </c>
      <c r="D627" s="5" t="s">
        <v>4593</v>
      </c>
      <c r="E627" s="5" t="s">
        <v>4594</v>
      </c>
      <c r="F627" s="5">
        <v>11236</v>
      </c>
      <c r="G627" s="5" t="s">
        <v>6792</v>
      </c>
      <c r="H627" s="5" t="s">
        <v>6793</v>
      </c>
      <c r="I627" s="7" t="s">
        <v>6794</v>
      </c>
    </row>
    <row r="628" spans="1:9" ht="30" x14ac:dyDescent="0.25">
      <c r="A628" s="5" t="s">
        <v>231</v>
      </c>
      <c r="B628" s="5" t="s">
        <v>6758</v>
      </c>
      <c r="C628" s="5" t="s">
        <v>6757</v>
      </c>
      <c r="D628" s="5" t="s">
        <v>4593</v>
      </c>
      <c r="E628" s="5" t="s">
        <v>4594</v>
      </c>
      <c r="F628" s="5">
        <v>11236</v>
      </c>
      <c r="G628" s="5" t="s">
        <v>7006</v>
      </c>
      <c r="H628" s="5" t="s">
        <v>7007</v>
      </c>
      <c r="I628" s="7" t="s">
        <v>7008</v>
      </c>
    </row>
    <row r="629" spans="1:9" x14ac:dyDescent="0.25">
      <c r="A629" s="5" t="s">
        <v>940</v>
      </c>
      <c r="B629" s="5" t="s">
        <v>4620</v>
      </c>
      <c r="C629" s="5" t="s">
        <v>4619</v>
      </c>
      <c r="D629" s="5" t="s">
        <v>4593</v>
      </c>
      <c r="E629" s="5" t="s">
        <v>4594</v>
      </c>
      <c r="F629" s="5">
        <v>11204</v>
      </c>
      <c r="G629" s="5" t="s">
        <v>940</v>
      </c>
      <c r="H629" s="5" t="s">
        <v>6496</v>
      </c>
      <c r="I629" s="7" t="s">
        <v>6497</v>
      </c>
    </row>
    <row r="630" spans="1:9" x14ac:dyDescent="0.25">
      <c r="A630" s="5" t="s">
        <v>940</v>
      </c>
      <c r="B630" s="5" t="s">
        <v>4620</v>
      </c>
      <c r="C630" s="5" t="s">
        <v>4619</v>
      </c>
      <c r="D630" s="5" t="s">
        <v>4593</v>
      </c>
      <c r="E630" s="5" t="s">
        <v>4594</v>
      </c>
      <c r="F630" s="5">
        <v>11204</v>
      </c>
      <c r="G630" s="5" t="s">
        <v>4617</v>
      </c>
      <c r="H630" s="5" t="s">
        <v>4618</v>
      </c>
      <c r="I630" s="6" t="s">
        <v>11855</v>
      </c>
    </row>
    <row r="631" spans="1:9" x14ac:dyDescent="0.25">
      <c r="A631" s="5" t="s">
        <v>389</v>
      </c>
      <c r="B631" s="5" t="s">
        <v>4873</v>
      </c>
      <c r="C631" s="5" t="s">
        <v>4872</v>
      </c>
      <c r="D631" s="5" t="s">
        <v>4593</v>
      </c>
      <c r="E631" s="5" t="s">
        <v>4594</v>
      </c>
      <c r="F631" s="5">
        <v>11236</v>
      </c>
      <c r="G631" s="5" t="s">
        <v>6641</v>
      </c>
      <c r="H631" s="5" t="s">
        <v>6642</v>
      </c>
      <c r="I631" s="7" t="s">
        <v>6643</v>
      </c>
    </row>
    <row r="632" spans="1:9" x14ac:dyDescent="0.25">
      <c r="A632" s="5" t="s">
        <v>389</v>
      </c>
      <c r="B632" s="5" t="s">
        <v>4873</v>
      </c>
      <c r="C632" s="5" t="s">
        <v>4872</v>
      </c>
      <c r="D632" s="5" t="s">
        <v>4593</v>
      </c>
      <c r="E632" s="5" t="s">
        <v>4594</v>
      </c>
      <c r="F632" s="5">
        <v>11236</v>
      </c>
      <c r="G632" s="5" t="s">
        <v>6645</v>
      </c>
      <c r="H632" s="5" t="s">
        <v>6646</v>
      </c>
      <c r="I632" s="7" t="s">
        <v>6647</v>
      </c>
    </row>
    <row r="633" spans="1:9" x14ac:dyDescent="0.25">
      <c r="A633" s="5" t="s">
        <v>389</v>
      </c>
      <c r="B633" s="5" t="s">
        <v>4873</v>
      </c>
      <c r="C633" s="5" t="s">
        <v>4872</v>
      </c>
      <c r="D633" s="5" t="s">
        <v>4593</v>
      </c>
      <c r="E633" s="5" t="s">
        <v>4594</v>
      </c>
      <c r="F633" s="5">
        <v>11236</v>
      </c>
      <c r="G633" s="5" t="s">
        <v>6662</v>
      </c>
      <c r="H633" s="5" t="s">
        <v>6663</v>
      </c>
      <c r="I633" s="7" t="s">
        <v>6664</v>
      </c>
    </row>
    <row r="634" spans="1:9" x14ac:dyDescent="0.25">
      <c r="A634" s="5" t="s">
        <v>389</v>
      </c>
      <c r="B634" s="5" t="s">
        <v>4873</v>
      </c>
      <c r="C634" s="5" t="s">
        <v>4872</v>
      </c>
      <c r="D634" s="5" t="s">
        <v>4593</v>
      </c>
      <c r="E634" s="5" t="s">
        <v>4594</v>
      </c>
      <c r="F634" s="5">
        <v>11236</v>
      </c>
      <c r="G634" s="5" t="s">
        <v>6668</v>
      </c>
      <c r="H634" s="5" t="s">
        <v>6669</v>
      </c>
      <c r="I634" s="7" t="s">
        <v>6670</v>
      </c>
    </row>
    <row r="635" spans="1:9" ht="30" x14ac:dyDescent="0.25">
      <c r="A635" s="5" t="s">
        <v>389</v>
      </c>
      <c r="B635" s="5" t="s">
        <v>4873</v>
      </c>
      <c r="C635" s="5" t="s">
        <v>4872</v>
      </c>
      <c r="D635" s="5" t="s">
        <v>4593</v>
      </c>
      <c r="E635" s="5" t="s">
        <v>4594</v>
      </c>
      <c r="F635" s="5">
        <v>11236</v>
      </c>
      <c r="G635" s="5" t="s">
        <v>6786</v>
      </c>
      <c r="H635" s="5" t="s">
        <v>6787</v>
      </c>
      <c r="I635" s="7" t="s">
        <v>6788</v>
      </c>
    </row>
    <row r="636" spans="1:9" ht="30" x14ac:dyDescent="0.25">
      <c r="A636" s="5" t="s">
        <v>389</v>
      </c>
      <c r="B636" s="5" t="s">
        <v>4873</v>
      </c>
      <c r="C636" s="5" t="s">
        <v>4872</v>
      </c>
      <c r="D636" s="5" t="s">
        <v>4593</v>
      </c>
      <c r="E636" s="5" t="s">
        <v>4594</v>
      </c>
      <c r="F636" s="5">
        <v>11236</v>
      </c>
      <c r="G636" s="5" t="s">
        <v>7066</v>
      </c>
      <c r="H636" s="5" t="s">
        <v>7067</v>
      </c>
      <c r="I636" s="7" t="s">
        <v>7068</v>
      </c>
    </row>
    <row r="637" spans="1:9" x14ac:dyDescent="0.25">
      <c r="A637" s="5" t="s">
        <v>389</v>
      </c>
      <c r="B637" s="5" t="s">
        <v>4873</v>
      </c>
      <c r="C637" s="5" t="s">
        <v>4872</v>
      </c>
      <c r="D637" s="5" t="s">
        <v>4593</v>
      </c>
      <c r="E637" s="5" t="s">
        <v>4594</v>
      </c>
      <c r="F637" s="5">
        <v>11236</v>
      </c>
      <c r="G637" s="5" t="s">
        <v>1986</v>
      </c>
      <c r="H637" s="5" t="s">
        <v>4871</v>
      </c>
      <c r="I637" s="6" t="s">
        <v>11855</v>
      </c>
    </row>
    <row r="638" spans="1:9" x14ac:dyDescent="0.25">
      <c r="A638" s="5" t="s">
        <v>389</v>
      </c>
      <c r="B638" s="5" t="s">
        <v>4873</v>
      </c>
      <c r="C638" s="5" t="s">
        <v>4872</v>
      </c>
      <c r="D638" s="5" t="s">
        <v>4593</v>
      </c>
      <c r="E638" s="5" t="s">
        <v>4594</v>
      </c>
      <c r="F638" s="5">
        <v>11236</v>
      </c>
      <c r="G638" s="5" t="s">
        <v>5010</v>
      </c>
      <c r="H638" s="5" t="s">
        <v>5011</v>
      </c>
      <c r="I638" s="6" t="s">
        <v>11855</v>
      </c>
    </row>
    <row r="639" spans="1:9" x14ac:dyDescent="0.25">
      <c r="A639" s="5" t="s">
        <v>311</v>
      </c>
      <c r="B639" s="5" t="s">
        <v>6644</v>
      </c>
      <c r="C639" s="5" t="s">
        <v>4872</v>
      </c>
      <c r="D639" s="5" t="s">
        <v>4593</v>
      </c>
      <c r="E639" s="5" t="s">
        <v>4594</v>
      </c>
      <c r="F639" s="5">
        <v>11236</v>
      </c>
      <c r="G639" s="5" t="s">
        <v>6641</v>
      </c>
      <c r="H639" s="5" t="s">
        <v>6642</v>
      </c>
      <c r="I639" s="7" t="s">
        <v>6643</v>
      </c>
    </row>
    <row r="640" spans="1:9" x14ac:dyDescent="0.25">
      <c r="A640" s="5" t="s">
        <v>941</v>
      </c>
      <c r="B640" s="5" t="s">
        <v>6370</v>
      </c>
      <c r="C640" s="5" t="s">
        <v>6369</v>
      </c>
      <c r="D640" s="5" t="s">
        <v>4593</v>
      </c>
      <c r="E640" s="5" t="s">
        <v>4594</v>
      </c>
      <c r="F640" s="5">
        <v>11201</v>
      </c>
      <c r="G640" s="5" t="s">
        <v>6367</v>
      </c>
      <c r="H640" s="5" t="s">
        <v>6368</v>
      </c>
      <c r="I640" s="7" t="s">
        <v>6371</v>
      </c>
    </row>
    <row r="641" spans="1:9" x14ac:dyDescent="0.25">
      <c r="A641" s="5" t="s">
        <v>262</v>
      </c>
      <c r="B641" s="5" t="s">
        <v>5575</v>
      </c>
      <c r="C641" s="5" t="s">
        <v>5574</v>
      </c>
      <c r="D641" s="5" t="s">
        <v>4593</v>
      </c>
      <c r="E641" s="5" t="s">
        <v>4594</v>
      </c>
      <c r="F641" s="5">
        <v>11219</v>
      </c>
      <c r="G641" s="5" t="s">
        <v>259</v>
      </c>
      <c r="H641" s="5" t="s">
        <v>5571</v>
      </c>
      <c r="I641" s="7" t="s">
        <v>5573</v>
      </c>
    </row>
    <row r="642" spans="1:9" x14ac:dyDescent="0.25">
      <c r="A642" s="5" t="s">
        <v>285</v>
      </c>
      <c r="B642" s="5" t="s">
        <v>6542</v>
      </c>
      <c r="C642" s="5" t="s">
        <v>6541</v>
      </c>
      <c r="D642" s="5" t="s">
        <v>4593</v>
      </c>
      <c r="E642" s="5" t="s">
        <v>4594</v>
      </c>
      <c r="F642" s="5">
        <v>11230</v>
      </c>
      <c r="G642" s="5" t="s">
        <v>285</v>
      </c>
      <c r="H642" s="5" t="s">
        <v>6540</v>
      </c>
      <c r="I642" s="7" t="s">
        <v>6543</v>
      </c>
    </row>
    <row r="643" spans="1:9" x14ac:dyDescent="0.25">
      <c r="A643" s="5" t="s">
        <v>285</v>
      </c>
      <c r="B643" s="5" t="s">
        <v>6542</v>
      </c>
      <c r="C643" s="5" t="s">
        <v>6541</v>
      </c>
      <c r="D643" s="5" t="s">
        <v>4593</v>
      </c>
      <c r="E643" s="5" t="s">
        <v>4594</v>
      </c>
      <c r="F643" s="5">
        <v>11230</v>
      </c>
      <c r="G643" s="5" t="s">
        <v>7084</v>
      </c>
      <c r="H643" s="5" t="s">
        <v>7085</v>
      </c>
      <c r="I643" s="7" t="s">
        <v>7086</v>
      </c>
    </row>
    <row r="644" spans="1:9" x14ac:dyDescent="0.25">
      <c r="A644" s="5" t="s">
        <v>285</v>
      </c>
      <c r="B644" s="5" t="s">
        <v>6542</v>
      </c>
      <c r="C644" s="5" t="s">
        <v>6541</v>
      </c>
      <c r="D644" s="5" t="s">
        <v>4593</v>
      </c>
      <c r="E644" s="5" t="s">
        <v>4594</v>
      </c>
      <c r="F644" s="5">
        <v>11230</v>
      </c>
      <c r="G644" s="5" t="s">
        <v>5010</v>
      </c>
      <c r="H644" s="5" t="s">
        <v>5011</v>
      </c>
      <c r="I644" s="6" t="s">
        <v>11855</v>
      </c>
    </row>
    <row r="645" spans="1:9" x14ac:dyDescent="0.25">
      <c r="A645" s="5" t="s">
        <v>1766</v>
      </c>
      <c r="B645" s="5" t="s">
        <v>5216</v>
      </c>
      <c r="C645" s="5" t="s">
        <v>5215</v>
      </c>
      <c r="D645" s="5" t="s">
        <v>4593</v>
      </c>
      <c r="E645" s="5" t="s">
        <v>4594</v>
      </c>
      <c r="F645" s="5">
        <v>11235</v>
      </c>
      <c r="G645" s="5" t="s">
        <v>5204</v>
      </c>
      <c r="H645" s="5" t="s">
        <v>5205</v>
      </c>
      <c r="I645" s="7" t="s">
        <v>5208</v>
      </c>
    </row>
    <row r="646" spans="1:9" ht="30" x14ac:dyDescent="0.25">
      <c r="A646" s="5" t="s">
        <v>1766</v>
      </c>
      <c r="B646" s="5" t="s">
        <v>5216</v>
      </c>
      <c r="C646" s="5" t="s">
        <v>5215</v>
      </c>
      <c r="D646" s="5" t="s">
        <v>4593</v>
      </c>
      <c r="E646" s="5" t="s">
        <v>4594</v>
      </c>
      <c r="F646" s="5">
        <v>11235</v>
      </c>
      <c r="G646" s="5" t="s">
        <v>1766</v>
      </c>
      <c r="H646" s="5" t="s">
        <v>6566</v>
      </c>
      <c r="I646" s="7" t="s">
        <v>6567</v>
      </c>
    </row>
    <row r="647" spans="1:9" x14ac:dyDescent="0.25">
      <c r="A647" s="5" t="s">
        <v>314</v>
      </c>
      <c r="B647" s="5" t="s">
        <v>6583</v>
      </c>
      <c r="C647" s="5" t="s">
        <v>6581</v>
      </c>
      <c r="D647" s="5" t="s">
        <v>4593</v>
      </c>
      <c r="E647" s="5" t="s">
        <v>4594</v>
      </c>
      <c r="F647" s="5">
        <v>11223</v>
      </c>
      <c r="G647" s="5" t="s">
        <v>314</v>
      </c>
      <c r="H647" s="5" t="s">
        <v>6580</v>
      </c>
      <c r="I647" s="7" t="s">
        <v>6582</v>
      </c>
    </row>
    <row r="648" spans="1:9" ht="30" x14ac:dyDescent="0.25">
      <c r="A648" s="5" t="s">
        <v>314</v>
      </c>
      <c r="B648" s="5" t="s">
        <v>6583</v>
      </c>
      <c r="C648" s="5" t="s">
        <v>6581</v>
      </c>
      <c r="D648" s="5" t="s">
        <v>4593</v>
      </c>
      <c r="E648" s="5" t="s">
        <v>4594</v>
      </c>
      <c r="F648" s="5">
        <v>11223</v>
      </c>
      <c r="G648" s="5" t="s">
        <v>290</v>
      </c>
      <c r="H648" s="5" t="s">
        <v>6956</v>
      </c>
      <c r="I648" s="7" t="s">
        <v>6957</v>
      </c>
    </row>
    <row r="649" spans="1:9" x14ac:dyDescent="0.25">
      <c r="A649" s="5" t="s">
        <v>1772</v>
      </c>
      <c r="B649" s="5" t="s">
        <v>5298</v>
      </c>
      <c r="C649" s="5" t="s">
        <v>5297</v>
      </c>
      <c r="D649" s="5" t="s">
        <v>4593</v>
      </c>
      <c r="E649" s="5" t="s">
        <v>4594</v>
      </c>
      <c r="F649" s="5">
        <v>11210</v>
      </c>
      <c r="G649" s="5" t="s">
        <v>5290</v>
      </c>
      <c r="H649" s="5" t="s">
        <v>5291</v>
      </c>
      <c r="I649" s="7" t="s">
        <v>5292</v>
      </c>
    </row>
    <row r="650" spans="1:9" x14ac:dyDescent="0.25">
      <c r="A650" s="5" t="s">
        <v>1772</v>
      </c>
      <c r="B650" s="5" t="s">
        <v>5298</v>
      </c>
      <c r="C650" s="5" t="s">
        <v>5297</v>
      </c>
      <c r="D650" s="5" t="s">
        <v>4593</v>
      </c>
      <c r="E650" s="5" t="s">
        <v>4594</v>
      </c>
      <c r="F650" s="5">
        <v>11210</v>
      </c>
      <c r="G650" s="5" t="s">
        <v>6264</v>
      </c>
      <c r="H650" s="5" t="s">
        <v>6265</v>
      </c>
      <c r="I650" s="7" t="s">
        <v>6268</v>
      </c>
    </row>
    <row r="651" spans="1:9" x14ac:dyDescent="0.25">
      <c r="A651" s="5" t="s">
        <v>1772</v>
      </c>
      <c r="B651" s="5" t="s">
        <v>5298</v>
      </c>
      <c r="C651" s="5" t="s">
        <v>5297</v>
      </c>
      <c r="D651" s="5" t="s">
        <v>4593</v>
      </c>
      <c r="E651" s="5" t="s">
        <v>4594</v>
      </c>
      <c r="F651" s="5">
        <v>11210</v>
      </c>
      <c r="G651" s="5" t="s">
        <v>1772</v>
      </c>
      <c r="H651" s="5" t="s">
        <v>6614</v>
      </c>
      <c r="I651" s="7" t="s">
        <v>6615</v>
      </c>
    </row>
    <row r="652" spans="1:9" ht="30" x14ac:dyDescent="0.25">
      <c r="A652" s="5" t="s">
        <v>1772</v>
      </c>
      <c r="B652" s="5" t="s">
        <v>5298</v>
      </c>
      <c r="C652" s="5" t="s">
        <v>5297</v>
      </c>
      <c r="D652" s="5" t="s">
        <v>4593</v>
      </c>
      <c r="E652" s="5" t="s">
        <v>4594</v>
      </c>
      <c r="F652" s="5">
        <v>11210</v>
      </c>
      <c r="G652" s="5" t="s">
        <v>290</v>
      </c>
      <c r="H652" s="5" t="s">
        <v>6956</v>
      </c>
      <c r="I652" s="7" t="s">
        <v>6957</v>
      </c>
    </row>
    <row r="653" spans="1:9" x14ac:dyDescent="0.25">
      <c r="A653" s="5" t="s">
        <v>76</v>
      </c>
      <c r="B653" s="5" t="s">
        <v>7052</v>
      </c>
      <c r="C653" s="5" t="s">
        <v>7051</v>
      </c>
      <c r="D653" s="5" t="s">
        <v>4593</v>
      </c>
      <c r="E653" s="5" t="s">
        <v>4594</v>
      </c>
      <c r="F653" s="5">
        <v>11220</v>
      </c>
      <c r="G653" s="5" t="s">
        <v>215</v>
      </c>
      <c r="H653" s="5" t="s">
        <v>6903</v>
      </c>
      <c r="I653" s="6" t="s">
        <v>11855</v>
      </c>
    </row>
    <row r="654" spans="1:9" x14ac:dyDescent="0.25">
      <c r="A654" s="5" t="s">
        <v>419</v>
      </c>
      <c r="B654" s="5" t="s">
        <v>6260</v>
      </c>
      <c r="C654" s="5" t="s">
        <v>6259</v>
      </c>
      <c r="D654" s="5" t="s">
        <v>4593</v>
      </c>
      <c r="E654" s="5" t="s">
        <v>4594</v>
      </c>
      <c r="F654" s="5">
        <v>11232</v>
      </c>
      <c r="G654" s="5" t="s">
        <v>49</v>
      </c>
      <c r="H654" s="5" t="s">
        <v>6257</v>
      </c>
      <c r="I654" s="7" t="s">
        <v>6258</v>
      </c>
    </row>
    <row r="655" spans="1:9" x14ac:dyDescent="0.25">
      <c r="A655" s="5" t="s">
        <v>419</v>
      </c>
      <c r="B655" s="5" t="s">
        <v>6260</v>
      </c>
      <c r="C655" s="5" t="s">
        <v>6259</v>
      </c>
      <c r="D655" s="5" t="s">
        <v>4593</v>
      </c>
      <c r="E655" s="5" t="s">
        <v>4594</v>
      </c>
      <c r="F655" s="5">
        <v>11232</v>
      </c>
      <c r="G655" s="5" t="s">
        <v>6850</v>
      </c>
      <c r="H655" s="5" t="s">
        <v>6851</v>
      </c>
      <c r="I655" s="7" t="s">
        <v>6852</v>
      </c>
    </row>
    <row r="656" spans="1:9" x14ac:dyDescent="0.25">
      <c r="A656" s="5" t="s">
        <v>202</v>
      </c>
      <c r="B656" s="5" t="s">
        <v>4898</v>
      </c>
      <c r="C656" s="5" t="s">
        <v>4897</v>
      </c>
      <c r="D656" s="5" t="s">
        <v>4593</v>
      </c>
      <c r="E656" s="5" t="s">
        <v>4594</v>
      </c>
      <c r="F656" s="5">
        <v>11201</v>
      </c>
      <c r="G656" s="5" t="s">
        <v>51</v>
      </c>
      <c r="H656" s="5" t="s">
        <v>4887</v>
      </c>
      <c r="I656" s="7" t="s">
        <v>4890</v>
      </c>
    </row>
    <row r="657" spans="1:9" x14ac:dyDescent="0.25">
      <c r="A657" s="5" t="s">
        <v>202</v>
      </c>
      <c r="B657" s="5" t="s">
        <v>4898</v>
      </c>
      <c r="C657" s="5" t="s">
        <v>4897</v>
      </c>
      <c r="D657" s="5" t="s">
        <v>4593</v>
      </c>
      <c r="E657" s="5" t="s">
        <v>4594</v>
      </c>
      <c r="F657" s="5">
        <v>11201</v>
      </c>
      <c r="G657" s="5" t="s">
        <v>40</v>
      </c>
      <c r="H657" s="5" t="s">
        <v>6241</v>
      </c>
      <c r="I657" s="7" t="s">
        <v>6242</v>
      </c>
    </row>
    <row r="658" spans="1:9" ht="30" x14ac:dyDescent="0.25">
      <c r="A658" s="5" t="s">
        <v>202</v>
      </c>
      <c r="B658" s="5" t="s">
        <v>4898</v>
      </c>
      <c r="C658" s="5" t="s">
        <v>4897</v>
      </c>
      <c r="D658" s="5" t="s">
        <v>4593</v>
      </c>
      <c r="E658" s="5" t="s">
        <v>4594</v>
      </c>
      <c r="F658" s="5">
        <v>11201</v>
      </c>
      <c r="G658" s="5" t="s">
        <v>6727</v>
      </c>
      <c r="H658" s="5" t="s">
        <v>6728</v>
      </c>
      <c r="I658" s="7" t="s">
        <v>6729</v>
      </c>
    </row>
    <row r="659" spans="1:9" x14ac:dyDescent="0.25">
      <c r="A659" s="5" t="s">
        <v>202</v>
      </c>
      <c r="B659" s="5" t="s">
        <v>4898</v>
      </c>
      <c r="C659" s="5" t="s">
        <v>4897</v>
      </c>
      <c r="D659" s="5" t="s">
        <v>4593</v>
      </c>
      <c r="E659" s="5" t="s">
        <v>4594</v>
      </c>
      <c r="F659" s="5">
        <v>11201</v>
      </c>
      <c r="G659" s="5" t="s">
        <v>6804</v>
      </c>
      <c r="H659" s="5" t="s">
        <v>6805</v>
      </c>
      <c r="I659" s="6" t="s">
        <v>11855</v>
      </c>
    </row>
    <row r="660" spans="1:9" ht="45" x14ac:dyDescent="0.25">
      <c r="A660" s="5" t="s">
        <v>202</v>
      </c>
      <c r="B660" s="5" t="s">
        <v>4898</v>
      </c>
      <c r="C660" s="5" t="s">
        <v>4897</v>
      </c>
      <c r="D660" s="5" t="s">
        <v>4593</v>
      </c>
      <c r="E660" s="5" t="s">
        <v>4594</v>
      </c>
      <c r="F660" s="5">
        <v>11201</v>
      </c>
      <c r="G660" s="5" t="s">
        <v>1814</v>
      </c>
      <c r="H660" s="5" t="s">
        <v>6867</v>
      </c>
      <c r="I660" s="7" t="s">
        <v>6868</v>
      </c>
    </row>
    <row r="661" spans="1:9" ht="30" x14ac:dyDescent="0.25">
      <c r="A661" s="5" t="s">
        <v>338</v>
      </c>
      <c r="B661" s="5" t="s">
        <v>6696</v>
      </c>
      <c r="C661" s="5" t="s">
        <v>6695</v>
      </c>
      <c r="D661" s="5" t="s">
        <v>4593</v>
      </c>
      <c r="E661" s="5" t="s">
        <v>4594</v>
      </c>
      <c r="F661" s="5">
        <v>11225</v>
      </c>
      <c r="G661" s="5" t="s">
        <v>338</v>
      </c>
      <c r="H661" s="5" t="s">
        <v>6694</v>
      </c>
      <c r="I661" s="7" t="s">
        <v>6697</v>
      </c>
    </row>
    <row r="662" spans="1:9" ht="30" x14ac:dyDescent="0.25">
      <c r="A662" s="5" t="s">
        <v>378</v>
      </c>
      <c r="B662" s="5" t="s">
        <v>7125</v>
      </c>
      <c r="C662" s="5" t="s">
        <v>7124</v>
      </c>
      <c r="D662" s="5" t="s">
        <v>4593</v>
      </c>
      <c r="E662" s="5" t="s">
        <v>4594</v>
      </c>
      <c r="F662" s="5">
        <v>11204</v>
      </c>
      <c r="G662" s="5" t="s">
        <v>279</v>
      </c>
      <c r="H662" s="5" t="s">
        <v>7123</v>
      </c>
      <c r="I662" s="6" t="s">
        <v>11855</v>
      </c>
    </row>
    <row r="663" spans="1:9" x14ac:dyDescent="0.25">
      <c r="A663" s="5" t="s">
        <v>400</v>
      </c>
      <c r="B663" s="5" t="s">
        <v>6725</v>
      </c>
      <c r="C663" s="5" t="s">
        <v>6724</v>
      </c>
      <c r="D663" s="5" t="s">
        <v>4593</v>
      </c>
      <c r="E663" s="5" t="s">
        <v>4594</v>
      </c>
      <c r="F663" s="5">
        <v>11225</v>
      </c>
      <c r="G663" s="5" t="s">
        <v>400</v>
      </c>
      <c r="H663" s="5" t="s">
        <v>6723</v>
      </c>
      <c r="I663" s="7" t="s">
        <v>6726</v>
      </c>
    </row>
    <row r="664" spans="1:9" ht="30" x14ac:dyDescent="0.25">
      <c r="A664" s="5" t="s">
        <v>400</v>
      </c>
      <c r="B664" s="5" t="s">
        <v>6725</v>
      </c>
      <c r="C664" s="5" t="s">
        <v>6724</v>
      </c>
      <c r="D664" s="5" t="s">
        <v>4593</v>
      </c>
      <c r="E664" s="5" t="s">
        <v>4594</v>
      </c>
      <c r="F664" s="5">
        <v>11225</v>
      </c>
      <c r="G664" s="5" t="s">
        <v>7006</v>
      </c>
      <c r="H664" s="5" t="s">
        <v>7007</v>
      </c>
      <c r="I664" s="7" t="s">
        <v>7008</v>
      </c>
    </row>
    <row r="665" spans="1:9" x14ac:dyDescent="0.25">
      <c r="A665" s="5" t="s">
        <v>317</v>
      </c>
      <c r="B665" s="5" t="s">
        <v>6740</v>
      </c>
      <c r="C665" s="5" t="s">
        <v>6739</v>
      </c>
      <c r="D665" s="5" t="s">
        <v>4593</v>
      </c>
      <c r="E665" s="5" t="s">
        <v>4594</v>
      </c>
      <c r="F665" s="5">
        <v>11222</v>
      </c>
      <c r="G665" s="5" t="s">
        <v>317</v>
      </c>
      <c r="H665" s="5" t="s">
        <v>6738</v>
      </c>
      <c r="I665" s="7" t="s">
        <v>6741</v>
      </c>
    </row>
    <row r="666" spans="1:9" x14ac:dyDescent="0.25">
      <c r="A666" s="5" t="s">
        <v>317</v>
      </c>
      <c r="B666" s="5" t="s">
        <v>6740</v>
      </c>
      <c r="C666" s="5" t="s">
        <v>6739</v>
      </c>
      <c r="D666" s="5" t="s">
        <v>4593</v>
      </c>
      <c r="E666" s="5" t="s">
        <v>4594</v>
      </c>
      <c r="F666" s="5">
        <v>11222</v>
      </c>
      <c r="G666" s="5" t="s">
        <v>6777</v>
      </c>
      <c r="H666" s="5" t="s">
        <v>6778</v>
      </c>
      <c r="I666" s="7" t="s">
        <v>6779</v>
      </c>
    </row>
    <row r="667" spans="1:9" x14ac:dyDescent="0.25">
      <c r="A667" s="5" t="s">
        <v>317</v>
      </c>
      <c r="B667" s="5" t="s">
        <v>6740</v>
      </c>
      <c r="C667" s="5" t="s">
        <v>6739</v>
      </c>
      <c r="D667" s="5" t="s">
        <v>4593</v>
      </c>
      <c r="E667" s="5" t="s">
        <v>4594</v>
      </c>
      <c r="F667" s="5">
        <v>11222</v>
      </c>
      <c r="G667" s="5" t="s">
        <v>6832</v>
      </c>
      <c r="H667" s="5" t="s">
        <v>6833</v>
      </c>
      <c r="I667" s="6" t="s">
        <v>11855</v>
      </c>
    </row>
    <row r="668" spans="1:9" x14ac:dyDescent="0.25">
      <c r="A668" s="5" t="s">
        <v>42</v>
      </c>
      <c r="B668" s="5" t="s">
        <v>6070</v>
      </c>
      <c r="C668" s="5" t="s">
        <v>6069</v>
      </c>
      <c r="D668" s="5" t="s">
        <v>4593</v>
      </c>
      <c r="E668" s="5" t="s">
        <v>4594</v>
      </c>
      <c r="F668" s="5">
        <v>11201</v>
      </c>
      <c r="G668" s="5" t="s">
        <v>433</v>
      </c>
      <c r="H668" s="5" t="s">
        <v>6068</v>
      </c>
      <c r="I668" s="7" t="s">
        <v>6071</v>
      </c>
    </row>
    <row r="669" spans="1:9" x14ac:dyDescent="0.25">
      <c r="A669" s="5" t="s">
        <v>42</v>
      </c>
      <c r="B669" s="5" t="s">
        <v>6070</v>
      </c>
      <c r="C669" s="5" t="s">
        <v>6069</v>
      </c>
      <c r="D669" s="5" t="s">
        <v>4593</v>
      </c>
      <c r="E669" s="5" t="s">
        <v>4594</v>
      </c>
      <c r="F669" s="5">
        <v>11201</v>
      </c>
      <c r="G669" s="5" t="s">
        <v>292</v>
      </c>
      <c r="H669" s="5" t="s">
        <v>7143</v>
      </c>
      <c r="I669" s="6" t="s">
        <v>11855</v>
      </c>
    </row>
    <row r="670" spans="1:9" ht="30" x14ac:dyDescent="0.25">
      <c r="A670" s="5" t="s">
        <v>155</v>
      </c>
      <c r="B670" s="5" t="s">
        <v>6750</v>
      </c>
      <c r="C670" s="5" t="s">
        <v>6749</v>
      </c>
      <c r="D670" s="5" t="s">
        <v>4593</v>
      </c>
      <c r="E670" s="5" t="s">
        <v>4594</v>
      </c>
      <c r="F670" s="5">
        <v>11208</v>
      </c>
      <c r="G670" s="5" t="s">
        <v>155</v>
      </c>
      <c r="H670" s="5" t="s">
        <v>6748</v>
      </c>
      <c r="I670" s="7" t="s">
        <v>6751</v>
      </c>
    </row>
    <row r="671" spans="1:9" x14ac:dyDescent="0.25">
      <c r="A671" s="5" t="s">
        <v>382</v>
      </c>
      <c r="B671" s="5" t="s">
        <v>4793</v>
      </c>
      <c r="C671" s="5" t="s">
        <v>4792</v>
      </c>
      <c r="D671" s="5" t="s">
        <v>4593</v>
      </c>
      <c r="E671" s="5" t="s">
        <v>4594</v>
      </c>
      <c r="F671" s="5">
        <v>11235</v>
      </c>
      <c r="G671" s="5" t="s">
        <v>392</v>
      </c>
      <c r="H671" s="5" t="s">
        <v>6249</v>
      </c>
      <c r="I671" s="7" t="s">
        <v>6250</v>
      </c>
    </row>
    <row r="672" spans="1:9" ht="30" x14ac:dyDescent="0.25">
      <c r="A672" s="5" t="s">
        <v>382</v>
      </c>
      <c r="B672" s="5" t="s">
        <v>4793</v>
      </c>
      <c r="C672" s="5" t="s">
        <v>4792</v>
      </c>
      <c r="D672" s="5" t="s">
        <v>4593</v>
      </c>
      <c r="E672" s="5" t="s">
        <v>4594</v>
      </c>
      <c r="F672" s="5">
        <v>11235</v>
      </c>
      <c r="G672" s="5" t="s">
        <v>382</v>
      </c>
      <c r="H672" s="5" t="s">
        <v>6763</v>
      </c>
      <c r="I672" s="7" t="s">
        <v>6764</v>
      </c>
    </row>
    <row r="673" spans="1:9" x14ac:dyDescent="0.25">
      <c r="A673" s="5" t="s">
        <v>382</v>
      </c>
      <c r="B673" s="5" t="s">
        <v>4793</v>
      </c>
      <c r="C673" s="5" t="s">
        <v>4792</v>
      </c>
      <c r="D673" s="5" t="s">
        <v>4593</v>
      </c>
      <c r="E673" s="5" t="s">
        <v>4594</v>
      </c>
      <c r="F673" s="5">
        <v>11235</v>
      </c>
      <c r="G673" s="5" t="s">
        <v>4613</v>
      </c>
      <c r="H673" s="5" t="s">
        <v>4614</v>
      </c>
      <c r="I673" s="6" t="s">
        <v>11855</v>
      </c>
    </row>
    <row r="674" spans="1:9" x14ac:dyDescent="0.25">
      <c r="A674" s="5" t="s">
        <v>382</v>
      </c>
      <c r="B674" s="5" t="s">
        <v>4793</v>
      </c>
      <c r="C674" s="5" t="s">
        <v>4792</v>
      </c>
      <c r="D674" s="5" t="s">
        <v>4593</v>
      </c>
      <c r="E674" s="5" t="s">
        <v>4594</v>
      </c>
      <c r="F674" s="5">
        <v>11235</v>
      </c>
      <c r="G674" s="5" t="s">
        <v>4891</v>
      </c>
      <c r="H674" s="5" t="s">
        <v>4892</v>
      </c>
      <c r="I674" s="6" t="s">
        <v>11855</v>
      </c>
    </row>
    <row r="675" spans="1:9" ht="30" x14ac:dyDescent="0.25">
      <c r="A675" s="5" t="s">
        <v>261</v>
      </c>
      <c r="B675" s="5" t="s">
        <v>5422</v>
      </c>
      <c r="C675" s="5" t="s">
        <v>5421</v>
      </c>
      <c r="D675" s="5" t="s">
        <v>4593</v>
      </c>
      <c r="E675" s="5" t="s">
        <v>4594</v>
      </c>
      <c r="F675" s="5">
        <v>11213</v>
      </c>
      <c r="G675" s="5" t="s">
        <v>5419</v>
      </c>
      <c r="H675" s="5" t="s">
        <v>5420</v>
      </c>
      <c r="I675" s="7" t="s">
        <v>5423</v>
      </c>
    </row>
    <row r="676" spans="1:9" x14ac:dyDescent="0.25">
      <c r="A676" s="5" t="s">
        <v>261</v>
      </c>
      <c r="B676" s="5" t="s">
        <v>5422</v>
      </c>
      <c r="C676" s="5" t="s">
        <v>5421</v>
      </c>
      <c r="D676" s="5" t="s">
        <v>4593</v>
      </c>
      <c r="E676" s="5" t="s">
        <v>4594</v>
      </c>
      <c r="F676" s="5">
        <v>11213</v>
      </c>
      <c r="G676" s="5" t="s">
        <v>331</v>
      </c>
      <c r="H676" s="5" t="s">
        <v>7001</v>
      </c>
      <c r="I676" s="7" t="s">
        <v>7002</v>
      </c>
    </row>
    <row r="677" spans="1:9" x14ac:dyDescent="0.25">
      <c r="A677" s="5" t="s">
        <v>261</v>
      </c>
      <c r="B677" s="5" t="s">
        <v>5422</v>
      </c>
      <c r="C677" s="5" t="s">
        <v>5421</v>
      </c>
      <c r="D677" s="5" t="s">
        <v>4593</v>
      </c>
      <c r="E677" s="5" t="s">
        <v>4594</v>
      </c>
      <c r="F677" s="5">
        <v>11213</v>
      </c>
      <c r="G677" s="5" t="s">
        <v>4673</v>
      </c>
      <c r="H677" s="5" t="s">
        <v>4674</v>
      </c>
      <c r="I677" s="6" t="s">
        <v>11855</v>
      </c>
    </row>
    <row r="678" spans="1:9" x14ac:dyDescent="0.25">
      <c r="A678" s="5" t="s">
        <v>207</v>
      </c>
      <c r="B678" s="5" t="s">
        <v>6455</v>
      </c>
      <c r="C678" s="5" t="s">
        <v>6454</v>
      </c>
      <c r="D678" s="5" t="s">
        <v>4593</v>
      </c>
      <c r="E678" s="5" t="s">
        <v>4594</v>
      </c>
      <c r="F678" s="5">
        <v>11211</v>
      </c>
      <c r="G678" s="5" t="s">
        <v>6452</v>
      </c>
      <c r="H678" s="5" t="s">
        <v>6453</v>
      </c>
      <c r="I678" s="7" t="s">
        <v>6456</v>
      </c>
    </row>
    <row r="679" spans="1:9" ht="30" x14ac:dyDescent="0.25">
      <c r="A679" s="5" t="s">
        <v>207</v>
      </c>
      <c r="B679" s="5" t="s">
        <v>6455</v>
      </c>
      <c r="C679" s="5" t="s">
        <v>6454</v>
      </c>
      <c r="D679" s="5" t="s">
        <v>4593</v>
      </c>
      <c r="E679" s="5" t="s">
        <v>4594</v>
      </c>
      <c r="F679" s="5">
        <v>11211</v>
      </c>
      <c r="G679" s="5" t="s">
        <v>6625</v>
      </c>
      <c r="H679" s="5" t="s">
        <v>6626</v>
      </c>
      <c r="I679" s="7" t="s">
        <v>6627</v>
      </c>
    </row>
    <row r="680" spans="1:9" x14ac:dyDescent="0.25">
      <c r="A680" s="5" t="s">
        <v>207</v>
      </c>
      <c r="B680" s="5" t="s">
        <v>6455</v>
      </c>
      <c r="C680" s="5" t="s">
        <v>6454</v>
      </c>
      <c r="D680" s="5" t="s">
        <v>4593</v>
      </c>
      <c r="E680" s="5" t="s">
        <v>4594</v>
      </c>
      <c r="F680" s="5">
        <v>11211</v>
      </c>
      <c r="G680" s="5" t="s">
        <v>6631</v>
      </c>
      <c r="H680" s="5" t="s">
        <v>6632</v>
      </c>
      <c r="I680" s="7" t="s">
        <v>6633</v>
      </c>
    </row>
    <row r="681" spans="1:9" x14ac:dyDescent="0.25">
      <c r="A681" s="5" t="s">
        <v>159</v>
      </c>
      <c r="B681" s="5" t="s">
        <v>6403</v>
      </c>
      <c r="C681" s="5" t="s">
        <v>6402</v>
      </c>
      <c r="D681" s="5" t="s">
        <v>4593</v>
      </c>
      <c r="E681" s="5" t="s">
        <v>4594</v>
      </c>
      <c r="F681" s="5">
        <v>11217</v>
      </c>
      <c r="G681" s="5" t="s">
        <v>6400</v>
      </c>
      <c r="H681" s="5" t="s">
        <v>6401</v>
      </c>
      <c r="I681" s="7" t="s">
        <v>6404</v>
      </c>
    </row>
    <row r="682" spans="1:9" x14ac:dyDescent="0.25">
      <c r="A682" s="5" t="s">
        <v>159</v>
      </c>
      <c r="B682" s="5" t="s">
        <v>6403</v>
      </c>
      <c r="C682" s="5" t="s">
        <v>6402</v>
      </c>
      <c r="D682" s="5" t="s">
        <v>4593</v>
      </c>
      <c r="E682" s="5" t="s">
        <v>4594</v>
      </c>
      <c r="F682" s="5">
        <v>11217</v>
      </c>
      <c r="G682" s="5" t="s">
        <v>1803</v>
      </c>
      <c r="H682" s="5" t="s">
        <v>6825</v>
      </c>
      <c r="I682" s="7" t="s">
        <v>6826</v>
      </c>
    </row>
    <row r="683" spans="1:9" x14ac:dyDescent="0.25">
      <c r="A683" s="5" t="s">
        <v>1803</v>
      </c>
      <c r="B683" s="5" t="s">
        <v>6828</v>
      </c>
      <c r="C683" s="5" t="s">
        <v>6827</v>
      </c>
      <c r="D683" s="5" t="s">
        <v>4593</v>
      </c>
      <c r="E683" s="5" t="s">
        <v>4594</v>
      </c>
      <c r="F683" s="5">
        <v>11217</v>
      </c>
      <c r="G683" s="5" t="s">
        <v>1803</v>
      </c>
      <c r="H683" s="5" t="s">
        <v>6825</v>
      </c>
      <c r="I683" s="7" t="s">
        <v>6826</v>
      </c>
    </row>
    <row r="684" spans="1:9" ht="30" x14ac:dyDescent="0.25">
      <c r="A684" s="5" t="s">
        <v>300</v>
      </c>
      <c r="B684" s="5" t="s">
        <v>6837</v>
      </c>
      <c r="C684" s="5" t="s">
        <v>6836</v>
      </c>
      <c r="D684" s="5" t="s">
        <v>4593</v>
      </c>
      <c r="E684" s="5" t="s">
        <v>4594</v>
      </c>
      <c r="F684" s="5">
        <v>11207</v>
      </c>
      <c r="G684" s="5" t="s">
        <v>300</v>
      </c>
      <c r="H684" s="5" t="s">
        <v>6835</v>
      </c>
      <c r="I684" s="7" t="s">
        <v>6838</v>
      </c>
    </row>
    <row r="685" spans="1:9" x14ac:dyDescent="0.25">
      <c r="A685" s="5" t="s">
        <v>300</v>
      </c>
      <c r="B685" s="5" t="s">
        <v>6837</v>
      </c>
      <c r="C685" s="5" t="s">
        <v>6836</v>
      </c>
      <c r="D685" s="5" t="s">
        <v>4593</v>
      </c>
      <c r="E685" s="5" t="s">
        <v>4594</v>
      </c>
      <c r="F685" s="5">
        <v>11207</v>
      </c>
      <c r="G685" s="5" t="s">
        <v>4673</v>
      </c>
      <c r="H685" s="5" t="s">
        <v>4674</v>
      </c>
      <c r="I685" s="6" t="s">
        <v>11855</v>
      </c>
    </row>
    <row r="686" spans="1:9" x14ac:dyDescent="0.25">
      <c r="A686" s="5" t="s">
        <v>116</v>
      </c>
      <c r="B686" s="5" t="s">
        <v>7128</v>
      </c>
      <c r="C686" s="5" t="s">
        <v>7127</v>
      </c>
      <c r="D686" s="5" t="s">
        <v>4593</v>
      </c>
      <c r="E686" s="5" t="s">
        <v>4594</v>
      </c>
      <c r="F686" s="5">
        <v>11223</v>
      </c>
      <c r="G686" s="5" t="s">
        <v>279</v>
      </c>
      <c r="H686" s="5" t="s">
        <v>7123</v>
      </c>
      <c r="I686" s="6" t="s">
        <v>11855</v>
      </c>
    </row>
    <row r="687" spans="1:9" x14ac:dyDescent="0.25">
      <c r="A687" s="5" t="s">
        <v>354</v>
      </c>
      <c r="B687" s="5" t="s">
        <v>7044</v>
      </c>
      <c r="C687" s="5" t="s">
        <v>7043</v>
      </c>
      <c r="D687" s="5" t="s">
        <v>4593</v>
      </c>
      <c r="E687" s="5" t="s">
        <v>4594</v>
      </c>
      <c r="F687" s="5">
        <v>11220</v>
      </c>
      <c r="G687" s="5" t="s">
        <v>215</v>
      </c>
      <c r="H687" s="5" t="s">
        <v>6903</v>
      </c>
      <c r="I687" s="6" t="s">
        <v>11855</v>
      </c>
    </row>
    <row r="688" spans="1:9" ht="30" x14ac:dyDescent="0.25">
      <c r="A688" s="5" t="s">
        <v>465</v>
      </c>
      <c r="B688" s="5" t="s">
        <v>7104</v>
      </c>
      <c r="C688" s="5" t="s">
        <v>7103</v>
      </c>
      <c r="D688" s="5" t="s">
        <v>4593</v>
      </c>
      <c r="E688" s="5" t="s">
        <v>4594</v>
      </c>
      <c r="F688" s="5">
        <v>11221</v>
      </c>
      <c r="G688" s="5" t="s">
        <v>7101</v>
      </c>
      <c r="H688" s="5" t="s">
        <v>7102</v>
      </c>
      <c r="I688" s="7" t="s">
        <v>7105</v>
      </c>
    </row>
    <row r="689" spans="1:9" x14ac:dyDescent="0.25">
      <c r="A689" s="5" t="s">
        <v>101</v>
      </c>
      <c r="B689" s="5" t="s">
        <v>7130</v>
      </c>
      <c r="C689" s="5" t="s">
        <v>7129</v>
      </c>
      <c r="D689" s="5" t="s">
        <v>4593</v>
      </c>
      <c r="E689" s="5" t="s">
        <v>4594</v>
      </c>
      <c r="F689" s="5">
        <v>11223</v>
      </c>
      <c r="G689" s="5" t="s">
        <v>279</v>
      </c>
      <c r="H689" s="5" t="s">
        <v>7123</v>
      </c>
      <c r="I689" s="6" t="s">
        <v>11855</v>
      </c>
    </row>
    <row r="690" spans="1:9" ht="30" x14ac:dyDescent="0.25">
      <c r="A690" s="5" t="s">
        <v>243</v>
      </c>
      <c r="B690" s="5" t="s">
        <v>7042</v>
      </c>
      <c r="C690" s="5" t="s">
        <v>7041</v>
      </c>
      <c r="D690" s="5" t="s">
        <v>4593</v>
      </c>
      <c r="E690" s="5" t="s">
        <v>4594</v>
      </c>
      <c r="F690" s="5">
        <v>11215</v>
      </c>
      <c r="G690" s="5" t="s">
        <v>498</v>
      </c>
      <c r="H690" s="5" t="s">
        <v>6101</v>
      </c>
      <c r="I690" s="6" t="s">
        <v>11855</v>
      </c>
    </row>
    <row r="691" spans="1:9" ht="30" x14ac:dyDescent="0.25">
      <c r="A691" s="5" t="s">
        <v>251</v>
      </c>
      <c r="B691" s="5" t="s">
        <v>6905</v>
      </c>
      <c r="C691" s="5" t="s">
        <v>6904</v>
      </c>
      <c r="D691" s="5" t="s">
        <v>4593</v>
      </c>
      <c r="E691" s="5" t="s">
        <v>4594</v>
      </c>
      <c r="F691" s="5">
        <v>11219</v>
      </c>
      <c r="G691" s="5" t="s">
        <v>215</v>
      </c>
      <c r="H691" s="5" t="s">
        <v>6903</v>
      </c>
      <c r="I691" s="6" t="s">
        <v>11855</v>
      </c>
    </row>
    <row r="692" spans="1:9" x14ac:dyDescent="0.25">
      <c r="A692" s="5" t="s">
        <v>464</v>
      </c>
      <c r="B692" s="5" t="s">
        <v>6343</v>
      </c>
      <c r="C692" s="5" t="s">
        <v>6342</v>
      </c>
      <c r="D692" s="5" t="s">
        <v>4593</v>
      </c>
      <c r="E692" s="5" t="s">
        <v>4594</v>
      </c>
      <c r="F692" s="5">
        <v>11210</v>
      </c>
      <c r="G692" s="5" t="s">
        <v>366</v>
      </c>
      <c r="H692" s="5" t="s">
        <v>6338</v>
      </c>
      <c r="I692" s="7" t="s">
        <v>6341</v>
      </c>
    </row>
    <row r="693" spans="1:9" x14ac:dyDescent="0.25">
      <c r="A693" s="5" t="s">
        <v>290</v>
      </c>
      <c r="B693" s="5" t="s">
        <v>6913</v>
      </c>
      <c r="C693" s="5" t="s">
        <v>6912</v>
      </c>
      <c r="D693" s="5" t="s">
        <v>4593</v>
      </c>
      <c r="E693" s="5" t="s">
        <v>4594</v>
      </c>
      <c r="F693" s="5">
        <v>11214</v>
      </c>
      <c r="G693" s="5" t="s">
        <v>6910</v>
      </c>
      <c r="H693" s="5" t="s">
        <v>6911</v>
      </c>
      <c r="I693" s="7" t="s">
        <v>6914</v>
      </c>
    </row>
    <row r="694" spans="1:9" x14ac:dyDescent="0.25">
      <c r="A694" s="5" t="s">
        <v>290</v>
      </c>
      <c r="B694" s="5" t="s">
        <v>6913</v>
      </c>
      <c r="C694" s="5" t="s">
        <v>6912</v>
      </c>
      <c r="D694" s="5" t="s">
        <v>4593</v>
      </c>
      <c r="E694" s="5" t="s">
        <v>4594</v>
      </c>
      <c r="F694" s="5">
        <v>11214</v>
      </c>
      <c r="G694" s="5" t="s">
        <v>7036</v>
      </c>
      <c r="H694" s="5" t="s">
        <v>7037</v>
      </c>
      <c r="I694" s="7" t="s">
        <v>7038</v>
      </c>
    </row>
    <row r="695" spans="1:9" ht="30" x14ac:dyDescent="0.25">
      <c r="A695" s="5" t="s">
        <v>341</v>
      </c>
      <c r="B695" s="5" t="s">
        <v>6959</v>
      </c>
      <c r="C695" s="5" t="s">
        <v>6958</v>
      </c>
      <c r="D695" s="5" t="s">
        <v>4593</v>
      </c>
      <c r="E695" s="5" t="s">
        <v>4594</v>
      </c>
      <c r="F695" s="5">
        <v>11223</v>
      </c>
      <c r="G695" s="5" t="s">
        <v>290</v>
      </c>
      <c r="H695" s="5" t="s">
        <v>6956</v>
      </c>
      <c r="I695" s="7" t="s">
        <v>6957</v>
      </c>
    </row>
    <row r="696" spans="1:9" x14ac:dyDescent="0.25">
      <c r="A696" s="5" t="s">
        <v>205</v>
      </c>
      <c r="B696" s="5" t="s">
        <v>6967</v>
      </c>
      <c r="C696" s="5" t="s">
        <v>6966</v>
      </c>
      <c r="D696" s="5" t="s">
        <v>4593</v>
      </c>
      <c r="E696" s="5" t="s">
        <v>4594</v>
      </c>
      <c r="F696" s="5">
        <v>11224</v>
      </c>
      <c r="G696" s="5" t="s">
        <v>205</v>
      </c>
      <c r="H696" s="5" t="s">
        <v>6965</v>
      </c>
      <c r="I696" s="7" t="s">
        <v>6968</v>
      </c>
    </row>
    <row r="697" spans="1:9" x14ac:dyDescent="0.25">
      <c r="A697" s="5" t="s">
        <v>132</v>
      </c>
      <c r="B697" s="5" t="s">
        <v>5731</v>
      </c>
      <c r="C697" s="5" t="s">
        <v>5730</v>
      </c>
      <c r="D697" s="5" t="s">
        <v>4593</v>
      </c>
      <c r="E697" s="5" t="s">
        <v>4594</v>
      </c>
      <c r="F697" s="5">
        <v>11234</v>
      </c>
      <c r="G697" s="5" t="s">
        <v>781</v>
      </c>
      <c r="H697" s="5" t="s">
        <v>5726</v>
      </c>
      <c r="I697" s="7" t="s">
        <v>5729</v>
      </c>
    </row>
    <row r="698" spans="1:9" x14ac:dyDescent="0.25">
      <c r="A698" s="5" t="s">
        <v>353</v>
      </c>
      <c r="B698" s="5" t="s">
        <v>5874</v>
      </c>
      <c r="C698" s="5" t="s">
        <v>5873</v>
      </c>
      <c r="D698" s="5" t="s">
        <v>4593</v>
      </c>
      <c r="E698" s="5" t="s">
        <v>4594</v>
      </c>
      <c r="F698" s="5">
        <v>11226</v>
      </c>
      <c r="G698" s="5" t="s">
        <v>5871</v>
      </c>
      <c r="H698" s="5" t="s">
        <v>5872</v>
      </c>
      <c r="I698" s="7" t="s">
        <v>5875</v>
      </c>
    </row>
    <row r="699" spans="1:9" x14ac:dyDescent="0.25">
      <c r="A699" s="5" t="s">
        <v>209</v>
      </c>
      <c r="B699" s="5" t="s">
        <v>4795</v>
      </c>
      <c r="C699" s="5" t="s">
        <v>4794</v>
      </c>
      <c r="D699" s="5" t="s">
        <v>4593</v>
      </c>
      <c r="E699" s="5" t="s">
        <v>4594</v>
      </c>
      <c r="F699" s="5">
        <v>11216</v>
      </c>
      <c r="G699" s="5" t="s">
        <v>4613</v>
      </c>
      <c r="H699" s="5" t="s">
        <v>4614</v>
      </c>
      <c r="I699" s="6" t="s">
        <v>11855</v>
      </c>
    </row>
    <row r="700" spans="1:9" ht="30" x14ac:dyDescent="0.25">
      <c r="A700" s="5" t="s">
        <v>206</v>
      </c>
      <c r="B700" s="5" t="s">
        <v>6943</v>
      </c>
      <c r="C700" s="5" t="s">
        <v>6942</v>
      </c>
      <c r="D700" s="5" t="s">
        <v>4593</v>
      </c>
      <c r="E700" s="5" t="s">
        <v>4594</v>
      </c>
      <c r="F700" s="5">
        <v>11228</v>
      </c>
      <c r="G700" s="5" t="s">
        <v>215</v>
      </c>
      <c r="H700" s="5" t="s">
        <v>6903</v>
      </c>
      <c r="I700" s="6" t="s">
        <v>11855</v>
      </c>
    </row>
    <row r="701" spans="1:9" x14ac:dyDescent="0.25">
      <c r="A701" s="5" t="s">
        <v>211</v>
      </c>
      <c r="B701" s="5" t="s">
        <v>7040</v>
      </c>
      <c r="C701" s="5" t="s">
        <v>7039</v>
      </c>
      <c r="D701" s="5" t="s">
        <v>4593</v>
      </c>
      <c r="E701" s="5" t="s">
        <v>4594</v>
      </c>
      <c r="F701" s="5">
        <v>11232</v>
      </c>
      <c r="G701" s="5" t="s">
        <v>498</v>
      </c>
      <c r="H701" s="5" t="s">
        <v>6101</v>
      </c>
      <c r="I701" s="6" t="s">
        <v>11855</v>
      </c>
    </row>
    <row r="702" spans="1:9" x14ac:dyDescent="0.25">
      <c r="A702" s="5" t="s">
        <v>331</v>
      </c>
      <c r="B702" s="5" t="s">
        <v>5331</v>
      </c>
      <c r="C702" s="5" t="s">
        <v>5330</v>
      </c>
      <c r="D702" s="5" t="s">
        <v>4593</v>
      </c>
      <c r="E702" s="5" t="s">
        <v>4594</v>
      </c>
      <c r="F702" s="5">
        <v>11231</v>
      </c>
      <c r="G702" s="5" t="s">
        <v>232</v>
      </c>
      <c r="H702" s="5" t="s">
        <v>5240</v>
      </c>
      <c r="I702" s="7" t="s">
        <v>5243</v>
      </c>
    </row>
    <row r="703" spans="1:9" ht="30" x14ac:dyDescent="0.25">
      <c r="A703" s="5" t="s">
        <v>494</v>
      </c>
      <c r="B703" s="5" t="s">
        <v>7054</v>
      </c>
      <c r="C703" s="5" t="s">
        <v>7053</v>
      </c>
      <c r="D703" s="5" t="s">
        <v>4593</v>
      </c>
      <c r="E703" s="5" t="s">
        <v>4594</v>
      </c>
      <c r="F703" s="5">
        <v>11228</v>
      </c>
      <c r="G703" s="5" t="s">
        <v>215</v>
      </c>
      <c r="H703" s="5" t="s">
        <v>6903</v>
      </c>
      <c r="I703" s="6" t="s">
        <v>11855</v>
      </c>
    </row>
    <row r="704" spans="1:9" ht="30" x14ac:dyDescent="0.25">
      <c r="A704" s="5" t="s">
        <v>62</v>
      </c>
      <c r="B704" s="5" t="s">
        <v>5507</v>
      </c>
      <c r="C704" s="5" t="s">
        <v>5506</v>
      </c>
      <c r="D704" s="5" t="s">
        <v>4593</v>
      </c>
      <c r="E704" s="5" t="s">
        <v>4594</v>
      </c>
      <c r="F704" s="5">
        <v>11215</v>
      </c>
      <c r="G704" s="5" t="s">
        <v>5504</v>
      </c>
      <c r="H704" s="5" t="s">
        <v>5505</v>
      </c>
      <c r="I704" s="7" t="s">
        <v>5508</v>
      </c>
    </row>
    <row r="705" spans="1:9" ht="30" x14ac:dyDescent="0.25">
      <c r="A705" s="5" t="s">
        <v>62</v>
      </c>
      <c r="B705" s="5" t="s">
        <v>5507</v>
      </c>
      <c r="C705" s="5" t="s">
        <v>5506</v>
      </c>
      <c r="D705" s="5" t="s">
        <v>4593</v>
      </c>
      <c r="E705" s="5" t="s">
        <v>4594</v>
      </c>
      <c r="F705" s="5">
        <v>11215</v>
      </c>
      <c r="G705" s="5" t="s">
        <v>498</v>
      </c>
      <c r="H705" s="5" t="s">
        <v>6101</v>
      </c>
      <c r="I705" s="6" t="s">
        <v>11855</v>
      </c>
    </row>
    <row r="706" spans="1:9" ht="30" x14ac:dyDescent="0.25">
      <c r="A706" s="5" t="s">
        <v>208</v>
      </c>
      <c r="B706" s="5" t="s">
        <v>6946</v>
      </c>
      <c r="C706" s="5" t="s">
        <v>6945</v>
      </c>
      <c r="D706" s="5" t="s">
        <v>4593</v>
      </c>
      <c r="E706" s="5" t="s">
        <v>4594</v>
      </c>
      <c r="F706" s="5">
        <v>11230</v>
      </c>
      <c r="G706" s="5" t="s">
        <v>187</v>
      </c>
      <c r="H706" s="5" t="s">
        <v>6944</v>
      </c>
      <c r="I706" s="6" t="s">
        <v>11855</v>
      </c>
    </row>
    <row r="707" spans="1:9" ht="30" x14ac:dyDescent="0.25">
      <c r="A707" s="5" t="s">
        <v>498</v>
      </c>
      <c r="B707" s="5" t="s">
        <v>7056</v>
      </c>
      <c r="C707" s="5" t="s">
        <v>7055</v>
      </c>
      <c r="D707" s="5" t="s">
        <v>4593</v>
      </c>
      <c r="E707" s="5" t="s">
        <v>4594</v>
      </c>
      <c r="F707" s="5">
        <v>11204</v>
      </c>
      <c r="G707" s="5" t="s">
        <v>215</v>
      </c>
      <c r="H707" s="5" t="s">
        <v>6903</v>
      </c>
      <c r="I707" s="6" t="s">
        <v>11855</v>
      </c>
    </row>
    <row r="708" spans="1:9" x14ac:dyDescent="0.25">
      <c r="A708" s="5" t="s">
        <v>215</v>
      </c>
      <c r="B708" s="5" t="s">
        <v>5390</v>
      </c>
      <c r="C708" s="5" t="s">
        <v>5389</v>
      </c>
      <c r="D708" s="5" t="s">
        <v>4593</v>
      </c>
      <c r="E708" s="5" t="s">
        <v>4594</v>
      </c>
      <c r="F708" s="5">
        <v>11228</v>
      </c>
      <c r="G708" s="5" t="s">
        <v>228</v>
      </c>
      <c r="H708" s="5" t="s">
        <v>5385</v>
      </c>
      <c r="I708" s="7" t="s">
        <v>5388</v>
      </c>
    </row>
    <row r="709" spans="1:9" x14ac:dyDescent="0.25">
      <c r="A709" s="5" t="s">
        <v>175</v>
      </c>
      <c r="B709" s="5" t="s">
        <v>4637</v>
      </c>
      <c r="C709" s="5" t="s">
        <v>4636</v>
      </c>
      <c r="D709" s="5" t="s">
        <v>4593</v>
      </c>
      <c r="E709" s="5" t="s">
        <v>4594</v>
      </c>
      <c r="F709" s="5">
        <v>11230</v>
      </c>
      <c r="G709" s="5" t="s">
        <v>435</v>
      </c>
      <c r="H709" s="5" t="s">
        <v>5545</v>
      </c>
      <c r="I709" s="7" t="s">
        <v>5546</v>
      </c>
    </row>
    <row r="710" spans="1:9" x14ac:dyDescent="0.25">
      <c r="A710" s="5" t="s">
        <v>175</v>
      </c>
      <c r="B710" s="5" t="s">
        <v>4637</v>
      </c>
      <c r="C710" s="5" t="s">
        <v>4636</v>
      </c>
      <c r="D710" s="5" t="s">
        <v>4593</v>
      </c>
      <c r="E710" s="5" t="s">
        <v>4594</v>
      </c>
      <c r="F710" s="5">
        <v>11230</v>
      </c>
      <c r="G710" s="5" t="s">
        <v>4613</v>
      </c>
      <c r="H710" s="5" t="s">
        <v>4614</v>
      </c>
      <c r="I710" s="6" t="s">
        <v>11855</v>
      </c>
    </row>
    <row r="711" spans="1:9" ht="30" x14ac:dyDescent="0.25">
      <c r="A711" s="5" t="s">
        <v>210</v>
      </c>
      <c r="B711" s="5" t="s">
        <v>6894</v>
      </c>
      <c r="C711" s="5" t="s">
        <v>6893</v>
      </c>
      <c r="D711" s="5" t="s">
        <v>4593</v>
      </c>
      <c r="E711" s="5" t="s">
        <v>4594</v>
      </c>
      <c r="F711" s="5">
        <v>11211</v>
      </c>
      <c r="G711" s="5" t="s">
        <v>6891</v>
      </c>
      <c r="H711" s="5" t="s">
        <v>6892</v>
      </c>
      <c r="I711" s="7" t="s">
        <v>6895</v>
      </c>
    </row>
    <row r="712" spans="1:9" x14ac:dyDescent="0.25">
      <c r="A712" s="5" t="s">
        <v>1863</v>
      </c>
      <c r="B712" s="5" t="s">
        <v>4650</v>
      </c>
      <c r="C712" s="5" t="s">
        <v>4649</v>
      </c>
      <c r="D712" s="5" t="s">
        <v>4593</v>
      </c>
      <c r="E712" s="5" t="s">
        <v>4594</v>
      </c>
      <c r="F712" s="5">
        <v>11237</v>
      </c>
      <c r="G712" s="5" t="s">
        <v>1771</v>
      </c>
      <c r="H712" s="5" t="s">
        <v>6612</v>
      </c>
      <c r="I712" s="7" t="s">
        <v>6613</v>
      </c>
    </row>
    <row r="713" spans="1:9" x14ac:dyDescent="0.25">
      <c r="A713" s="5" t="s">
        <v>1863</v>
      </c>
      <c r="B713" s="5" t="s">
        <v>4650</v>
      </c>
      <c r="C713" s="5" t="s">
        <v>4649</v>
      </c>
      <c r="D713" s="5" t="s">
        <v>4593</v>
      </c>
      <c r="E713" s="5" t="s">
        <v>4594</v>
      </c>
      <c r="F713" s="5">
        <v>11237</v>
      </c>
      <c r="G713" s="5" t="s">
        <v>4613</v>
      </c>
      <c r="H713" s="5" t="s">
        <v>4614</v>
      </c>
      <c r="I713" s="6" t="s">
        <v>11855</v>
      </c>
    </row>
    <row r="714" spans="1:9" x14ac:dyDescent="0.25">
      <c r="A714" s="5" t="s">
        <v>1863</v>
      </c>
      <c r="B714" s="5" t="s">
        <v>4650</v>
      </c>
      <c r="C714" s="5" t="s">
        <v>4649</v>
      </c>
      <c r="D714" s="5" t="s">
        <v>4593</v>
      </c>
      <c r="E714" s="5" t="s">
        <v>4594</v>
      </c>
      <c r="F714" s="5">
        <v>11237</v>
      </c>
      <c r="G714" s="5" t="s">
        <v>5010</v>
      </c>
      <c r="H714" s="5" t="s">
        <v>5011</v>
      </c>
      <c r="I714" s="6" t="s">
        <v>11855</v>
      </c>
    </row>
    <row r="715" spans="1:9" ht="30" x14ac:dyDescent="0.25">
      <c r="A715" s="5" t="s">
        <v>412</v>
      </c>
      <c r="B715" s="5" t="s">
        <v>7050</v>
      </c>
      <c r="C715" s="5" t="s">
        <v>7049</v>
      </c>
      <c r="D715" s="5" t="s">
        <v>4631</v>
      </c>
      <c r="E715" s="5" t="s">
        <v>4594</v>
      </c>
      <c r="F715" s="5">
        <v>11228</v>
      </c>
      <c r="G715" s="5" t="s">
        <v>215</v>
      </c>
      <c r="H715" s="5" t="s">
        <v>6903</v>
      </c>
      <c r="I715" s="6" t="s">
        <v>11855</v>
      </c>
    </row>
    <row r="716" spans="1:9" x14ac:dyDescent="0.25">
      <c r="A716" s="5" t="s">
        <v>162</v>
      </c>
      <c r="B716" s="5" t="s">
        <v>6553</v>
      </c>
      <c r="C716" s="5" t="s">
        <v>6552</v>
      </c>
      <c r="D716" s="5" t="s">
        <v>4593</v>
      </c>
      <c r="E716" s="5" t="s">
        <v>4594</v>
      </c>
      <c r="F716" s="5">
        <v>11219</v>
      </c>
      <c r="G716" s="5" t="s">
        <v>6550</v>
      </c>
      <c r="H716" s="5" t="s">
        <v>6551</v>
      </c>
      <c r="I716" s="7" t="s">
        <v>6554</v>
      </c>
    </row>
    <row r="717" spans="1:9" x14ac:dyDescent="0.25">
      <c r="A717" s="5" t="s">
        <v>1870</v>
      </c>
      <c r="B717" s="5" t="s">
        <v>6706</v>
      </c>
      <c r="C717" s="5" t="s">
        <v>6705</v>
      </c>
      <c r="D717" s="5" t="s">
        <v>4593</v>
      </c>
      <c r="E717" s="5" t="s">
        <v>4594</v>
      </c>
      <c r="F717" s="5">
        <v>11233</v>
      </c>
      <c r="G717" s="5" t="s">
        <v>6703</v>
      </c>
      <c r="H717" s="5" t="s">
        <v>6704</v>
      </c>
      <c r="I717" s="7" t="s">
        <v>6707</v>
      </c>
    </row>
    <row r="718" spans="1:9" ht="30" x14ac:dyDescent="0.25">
      <c r="A718" s="5" t="s">
        <v>1873</v>
      </c>
      <c r="B718" s="5" t="s">
        <v>6507</v>
      </c>
      <c r="C718" s="5" t="s">
        <v>6506</v>
      </c>
      <c r="D718" s="5" t="s">
        <v>4593</v>
      </c>
      <c r="E718" s="5" t="s">
        <v>4594</v>
      </c>
      <c r="F718" s="5">
        <v>11238</v>
      </c>
      <c r="G718" s="5" t="s">
        <v>6504</v>
      </c>
      <c r="H718" s="5" t="s">
        <v>6505</v>
      </c>
      <c r="I718" s="7" t="s">
        <v>6508</v>
      </c>
    </row>
    <row r="719" spans="1:9" ht="30" x14ac:dyDescent="0.25">
      <c r="A719" s="5" t="s">
        <v>135</v>
      </c>
      <c r="B719" s="5" t="s">
        <v>7126</v>
      </c>
      <c r="C719" s="5" t="s">
        <v>1877</v>
      </c>
      <c r="D719" s="5" t="s">
        <v>4593</v>
      </c>
      <c r="E719" s="5" t="s">
        <v>4594</v>
      </c>
      <c r="F719" s="5">
        <v>11235</v>
      </c>
      <c r="G719" s="5" t="s">
        <v>279</v>
      </c>
      <c r="H719" s="5" t="s">
        <v>7123</v>
      </c>
      <c r="I719" s="6" t="s">
        <v>11855</v>
      </c>
    </row>
    <row r="720" spans="1:9" x14ac:dyDescent="0.25">
      <c r="A720" s="5" t="s">
        <v>212</v>
      </c>
      <c r="B720" s="5" t="s">
        <v>1878</v>
      </c>
      <c r="C720" s="5" t="s">
        <v>4866</v>
      </c>
      <c r="D720" s="5" t="s">
        <v>4593</v>
      </c>
      <c r="E720" s="5" t="s">
        <v>4594</v>
      </c>
      <c r="F720" s="5">
        <v>11208</v>
      </c>
      <c r="G720" s="5" t="s">
        <v>4775</v>
      </c>
      <c r="H720" s="5" t="s">
        <v>4776</v>
      </c>
      <c r="I720" s="7" t="s">
        <v>4777</v>
      </c>
    </row>
    <row r="721" spans="1:9" x14ac:dyDescent="0.25">
      <c r="A721" s="5" t="s">
        <v>212</v>
      </c>
      <c r="B721" s="5" t="s">
        <v>1878</v>
      </c>
      <c r="C721" s="5" t="s">
        <v>4866</v>
      </c>
      <c r="D721" s="5" t="s">
        <v>4593</v>
      </c>
      <c r="E721" s="5" t="s">
        <v>4594</v>
      </c>
      <c r="F721" s="5">
        <v>11208</v>
      </c>
      <c r="G721" s="5" t="s">
        <v>24</v>
      </c>
      <c r="H721" s="5" t="s">
        <v>5254</v>
      </c>
      <c r="I721" s="7" t="s">
        <v>5255</v>
      </c>
    </row>
    <row r="722" spans="1:9" x14ac:dyDescent="0.25">
      <c r="A722" s="5" t="s">
        <v>84</v>
      </c>
      <c r="B722" s="5" t="s">
        <v>4612</v>
      </c>
      <c r="C722" s="5" t="s">
        <v>4611</v>
      </c>
      <c r="D722" s="5" t="s">
        <v>4593</v>
      </c>
      <c r="E722" s="5" t="s">
        <v>4594</v>
      </c>
      <c r="F722" s="5">
        <v>11206</v>
      </c>
      <c r="G722" s="5" t="s">
        <v>4609</v>
      </c>
      <c r="H722" s="5" t="s">
        <v>4610</v>
      </c>
      <c r="I722" s="6" t="s">
        <v>11855</v>
      </c>
    </row>
    <row r="723" spans="1:9" x14ac:dyDescent="0.25">
      <c r="A723" s="5" t="s">
        <v>84</v>
      </c>
      <c r="B723" s="5" t="s">
        <v>4612</v>
      </c>
      <c r="C723" s="5" t="s">
        <v>4611</v>
      </c>
      <c r="D723" s="5" t="s">
        <v>4593</v>
      </c>
      <c r="E723" s="5" t="s">
        <v>4594</v>
      </c>
      <c r="F723" s="5">
        <v>11206</v>
      </c>
      <c r="G723" s="5" t="s">
        <v>2015</v>
      </c>
      <c r="H723" s="5" t="s">
        <v>4899</v>
      </c>
      <c r="I723" s="6" t="s">
        <v>11855</v>
      </c>
    </row>
    <row r="724" spans="1:9" x14ac:dyDescent="0.25">
      <c r="A724" s="5" t="s">
        <v>216</v>
      </c>
      <c r="B724" s="5" t="s">
        <v>6270</v>
      </c>
      <c r="C724" s="5" t="s">
        <v>6269</v>
      </c>
      <c r="D724" s="5" t="s">
        <v>4593</v>
      </c>
      <c r="E724" s="5" t="s">
        <v>4594</v>
      </c>
      <c r="F724" s="5">
        <v>11201</v>
      </c>
      <c r="G724" s="5" t="s">
        <v>6264</v>
      </c>
      <c r="H724" s="5" t="s">
        <v>6265</v>
      </c>
      <c r="I724" s="7" t="s">
        <v>6268</v>
      </c>
    </row>
    <row r="725" spans="1:9" x14ac:dyDescent="0.25">
      <c r="A725" s="5" t="s">
        <v>216</v>
      </c>
      <c r="B725" s="5" t="s">
        <v>6270</v>
      </c>
      <c r="C725" s="5" t="s">
        <v>6269</v>
      </c>
      <c r="D725" s="5" t="s">
        <v>4593</v>
      </c>
      <c r="E725" s="5" t="s">
        <v>4594</v>
      </c>
      <c r="F725" s="5">
        <v>11201</v>
      </c>
      <c r="G725" s="5" t="s">
        <v>6527</v>
      </c>
      <c r="H725" s="5" t="s">
        <v>6528</v>
      </c>
      <c r="I725" s="7" t="s">
        <v>6529</v>
      </c>
    </row>
    <row r="726" spans="1:9" ht="30" x14ac:dyDescent="0.25">
      <c r="A726" s="5" t="s">
        <v>491</v>
      </c>
      <c r="B726" s="5" t="s">
        <v>6165</v>
      </c>
      <c r="C726" s="5" t="s">
        <v>6164</v>
      </c>
      <c r="D726" s="5" t="s">
        <v>4593</v>
      </c>
      <c r="E726" s="5" t="s">
        <v>4594</v>
      </c>
      <c r="F726" s="5">
        <v>11201</v>
      </c>
      <c r="G726" s="5" t="s">
        <v>6162</v>
      </c>
      <c r="H726" s="5" t="s">
        <v>6163</v>
      </c>
      <c r="I726" s="7" t="s">
        <v>6166</v>
      </c>
    </row>
    <row r="727" spans="1:9" ht="45" x14ac:dyDescent="0.25">
      <c r="A727" s="5" t="s">
        <v>491</v>
      </c>
      <c r="B727" s="5" t="s">
        <v>6165</v>
      </c>
      <c r="C727" s="5" t="s">
        <v>6164</v>
      </c>
      <c r="D727" s="5" t="s">
        <v>4593</v>
      </c>
      <c r="E727" s="5" t="s">
        <v>4594</v>
      </c>
      <c r="F727" s="5">
        <v>11201</v>
      </c>
      <c r="G727" s="5" t="s">
        <v>6362</v>
      </c>
      <c r="H727" s="5" t="s">
        <v>6363</v>
      </c>
      <c r="I727" s="7" t="s">
        <v>6364</v>
      </c>
    </row>
    <row r="728" spans="1:9" x14ac:dyDescent="0.25">
      <c r="A728" s="5" t="s">
        <v>491</v>
      </c>
      <c r="B728" s="5" t="s">
        <v>6165</v>
      </c>
      <c r="C728" s="5" t="s">
        <v>6164</v>
      </c>
      <c r="D728" s="5" t="s">
        <v>4593</v>
      </c>
      <c r="E728" s="5" t="s">
        <v>4594</v>
      </c>
      <c r="F728" s="5">
        <v>11201</v>
      </c>
      <c r="G728" s="5" t="s">
        <v>6383</v>
      </c>
      <c r="H728" s="5" t="s">
        <v>6384</v>
      </c>
      <c r="I728" s="7" t="s">
        <v>6385</v>
      </c>
    </row>
    <row r="729" spans="1:9" x14ac:dyDescent="0.25">
      <c r="A729" s="5" t="s">
        <v>26</v>
      </c>
      <c r="B729" s="5" t="s">
        <v>6701</v>
      </c>
      <c r="C729" s="5" t="s">
        <v>6700</v>
      </c>
      <c r="D729" s="5" t="s">
        <v>4593</v>
      </c>
      <c r="E729" s="5" t="s">
        <v>4594</v>
      </c>
      <c r="F729" s="5">
        <v>11217</v>
      </c>
      <c r="G729" s="5" t="s">
        <v>6698</v>
      </c>
      <c r="H729" s="5" t="s">
        <v>6699</v>
      </c>
      <c r="I729" s="7" t="s">
        <v>6702</v>
      </c>
    </row>
    <row r="730" spans="1:9" ht="30" x14ac:dyDescent="0.25">
      <c r="A730" s="5" t="s">
        <v>26</v>
      </c>
      <c r="B730" s="5" t="s">
        <v>6701</v>
      </c>
      <c r="C730" s="5" t="s">
        <v>6700</v>
      </c>
      <c r="D730" s="5" t="s">
        <v>4593</v>
      </c>
      <c r="E730" s="5" t="s">
        <v>4594</v>
      </c>
      <c r="F730" s="5">
        <v>11217</v>
      </c>
      <c r="G730" s="5" t="s">
        <v>7006</v>
      </c>
      <c r="H730" s="5" t="s">
        <v>7007</v>
      </c>
      <c r="I730" s="7" t="s">
        <v>7008</v>
      </c>
    </row>
    <row r="731" spans="1:9" x14ac:dyDescent="0.25">
      <c r="A731" s="5" t="s">
        <v>479</v>
      </c>
      <c r="B731" s="5" t="s">
        <v>5586</v>
      </c>
      <c r="C731" s="5" t="s">
        <v>5585</v>
      </c>
      <c r="D731" s="5" t="s">
        <v>4593</v>
      </c>
      <c r="E731" s="5" t="s">
        <v>4594</v>
      </c>
      <c r="F731" s="5">
        <v>11214</v>
      </c>
      <c r="G731" s="5" t="s">
        <v>463</v>
      </c>
      <c r="H731" s="5" t="s">
        <v>5584</v>
      </c>
      <c r="I731" s="7" t="s">
        <v>5587</v>
      </c>
    </row>
    <row r="732" spans="1:9" x14ac:dyDescent="0.25">
      <c r="A732" s="5" t="s">
        <v>479</v>
      </c>
      <c r="B732" s="5" t="s">
        <v>5586</v>
      </c>
      <c r="C732" s="5" t="s">
        <v>5585</v>
      </c>
      <c r="D732" s="5" t="s">
        <v>4593</v>
      </c>
      <c r="E732" s="5" t="s">
        <v>4594</v>
      </c>
      <c r="F732" s="5">
        <v>11214</v>
      </c>
      <c r="G732" s="5" t="s">
        <v>392</v>
      </c>
      <c r="H732" s="5" t="s">
        <v>6249</v>
      </c>
      <c r="I732" s="7" t="s">
        <v>6250</v>
      </c>
    </row>
    <row r="733" spans="1:9" x14ac:dyDescent="0.25">
      <c r="A733" s="5" t="s">
        <v>130</v>
      </c>
      <c r="B733" s="5" t="s">
        <v>5119</v>
      </c>
      <c r="C733" s="5" t="s">
        <v>5118</v>
      </c>
      <c r="D733" s="5" t="s">
        <v>4593</v>
      </c>
      <c r="E733" s="5" t="s">
        <v>4594</v>
      </c>
      <c r="F733" s="5">
        <v>11220</v>
      </c>
      <c r="G733" s="5" t="s">
        <v>93</v>
      </c>
      <c r="H733" s="5" t="s">
        <v>4605</v>
      </c>
      <c r="I733" s="7" t="s">
        <v>4608</v>
      </c>
    </row>
    <row r="734" spans="1:9" x14ac:dyDescent="0.25">
      <c r="A734" s="5" t="s">
        <v>234</v>
      </c>
      <c r="B734" s="5" t="s">
        <v>4878</v>
      </c>
      <c r="C734" s="5" t="s">
        <v>4877</v>
      </c>
      <c r="D734" s="5" t="s">
        <v>4593</v>
      </c>
      <c r="E734" s="5" t="s">
        <v>4594</v>
      </c>
      <c r="F734" s="5">
        <v>11238</v>
      </c>
      <c r="G734" s="5" t="s">
        <v>1995</v>
      </c>
      <c r="H734" s="5" t="s">
        <v>4876</v>
      </c>
      <c r="I734" s="6" t="s">
        <v>11855</v>
      </c>
    </row>
    <row r="735" spans="1:9" x14ac:dyDescent="0.25">
      <c r="A735" s="5" t="s">
        <v>234</v>
      </c>
      <c r="B735" s="5" t="s">
        <v>4878</v>
      </c>
      <c r="C735" s="5" t="s">
        <v>4877</v>
      </c>
      <c r="D735" s="5" t="s">
        <v>4593</v>
      </c>
      <c r="E735" s="5" t="s">
        <v>4594</v>
      </c>
      <c r="F735" s="5">
        <v>11238</v>
      </c>
      <c r="G735" s="5" t="s">
        <v>4895</v>
      </c>
      <c r="H735" s="5" t="s">
        <v>4896</v>
      </c>
      <c r="I735" s="6" t="s">
        <v>11855</v>
      </c>
    </row>
    <row r="736" spans="1:9" ht="30" x14ac:dyDescent="0.25">
      <c r="A736" s="5" t="s">
        <v>368</v>
      </c>
      <c r="B736" s="5" t="s">
        <v>4797</v>
      </c>
      <c r="C736" s="5" t="s">
        <v>4796</v>
      </c>
      <c r="D736" s="5" t="s">
        <v>4593</v>
      </c>
      <c r="E736" s="5" t="s">
        <v>4594</v>
      </c>
      <c r="F736" s="5">
        <v>11207</v>
      </c>
      <c r="G736" s="5" t="s">
        <v>5311</v>
      </c>
      <c r="H736" s="5" t="s">
        <v>5312</v>
      </c>
      <c r="I736" s="7" t="s">
        <v>5313</v>
      </c>
    </row>
    <row r="737" spans="1:9" ht="30" x14ac:dyDescent="0.25">
      <c r="A737" s="5" t="s">
        <v>368</v>
      </c>
      <c r="B737" s="5" t="s">
        <v>4797</v>
      </c>
      <c r="C737" s="5" t="s">
        <v>4796</v>
      </c>
      <c r="D737" s="5" t="s">
        <v>4593</v>
      </c>
      <c r="E737" s="5" t="s">
        <v>4594</v>
      </c>
      <c r="F737" s="5">
        <v>11207</v>
      </c>
      <c r="G737" s="5" t="s">
        <v>4613</v>
      </c>
      <c r="H737" s="5" t="s">
        <v>4614</v>
      </c>
      <c r="I737" s="6" t="s">
        <v>11855</v>
      </c>
    </row>
    <row r="738" spans="1:9" x14ac:dyDescent="0.25">
      <c r="A738" s="5" t="s">
        <v>219</v>
      </c>
      <c r="B738" s="5" t="s">
        <v>6352</v>
      </c>
      <c r="C738" s="5" t="s">
        <v>6351</v>
      </c>
      <c r="D738" s="5" t="s">
        <v>4593</v>
      </c>
      <c r="E738" s="5" t="s">
        <v>4594</v>
      </c>
      <c r="F738" s="5">
        <v>11207</v>
      </c>
      <c r="G738" s="5" t="s">
        <v>6349</v>
      </c>
      <c r="H738" s="5" t="s">
        <v>6350</v>
      </c>
      <c r="I738" s="7" t="s">
        <v>6353</v>
      </c>
    </row>
    <row r="739" spans="1:9" x14ac:dyDescent="0.25">
      <c r="A739" s="5" t="s">
        <v>495</v>
      </c>
      <c r="B739" s="5" t="s">
        <v>4883</v>
      </c>
      <c r="C739" s="5" t="s">
        <v>4882</v>
      </c>
      <c r="D739" s="5" t="s">
        <v>4593</v>
      </c>
      <c r="E739" s="5" t="s">
        <v>4594</v>
      </c>
      <c r="F739" s="5">
        <v>11225</v>
      </c>
      <c r="G739" s="5" t="s">
        <v>6457</v>
      </c>
      <c r="H739" s="5" t="s">
        <v>6458</v>
      </c>
      <c r="I739" s="7" t="s">
        <v>6459</v>
      </c>
    </row>
    <row r="740" spans="1:9" x14ac:dyDescent="0.25">
      <c r="A740" s="5" t="s">
        <v>495</v>
      </c>
      <c r="B740" s="5" t="s">
        <v>4883</v>
      </c>
      <c r="C740" s="5" t="s">
        <v>4882</v>
      </c>
      <c r="D740" s="5" t="s">
        <v>4593</v>
      </c>
      <c r="E740" s="5" t="s">
        <v>4594</v>
      </c>
      <c r="F740" s="5">
        <v>11225</v>
      </c>
      <c r="G740" s="5" t="s">
        <v>2004</v>
      </c>
      <c r="H740" s="5" t="s">
        <v>4881</v>
      </c>
      <c r="I740" s="6" t="s">
        <v>11855</v>
      </c>
    </row>
    <row r="741" spans="1:9" ht="30" x14ac:dyDescent="0.25">
      <c r="A741" s="5" t="s">
        <v>1904</v>
      </c>
      <c r="B741" s="5" t="s">
        <v>6929</v>
      </c>
      <c r="C741" s="5" t="s">
        <v>6928</v>
      </c>
      <c r="D741" s="5" t="s">
        <v>4593</v>
      </c>
      <c r="E741" s="5" t="s">
        <v>4594</v>
      </c>
      <c r="F741" s="5">
        <v>11231</v>
      </c>
      <c r="G741" s="5" t="s">
        <v>6926</v>
      </c>
      <c r="H741" s="5" t="s">
        <v>6927</v>
      </c>
      <c r="I741" s="7" t="s">
        <v>6930</v>
      </c>
    </row>
    <row r="742" spans="1:9" x14ac:dyDescent="0.25">
      <c r="A742" s="5" t="s">
        <v>1907</v>
      </c>
      <c r="B742" s="5" t="s">
        <v>5271</v>
      </c>
      <c r="C742" s="5" t="s">
        <v>5270</v>
      </c>
      <c r="D742" s="5" t="s">
        <v>4593</v>
      </c>
      <c r="E742" s="5" t="s">
        <v>4594</v>
      </c>
      <c r="F742" s="5">
        <v>11215</v>
      </c>
      <c r="G742" s="5" t="s">
        <v>35</v>
      </c>
      <c r="H742" s="5" t="s">
        <v>5266</v>
      </c>
      <c r="I742" s="7" t="s">
        <v>5269</v>
      </c>
    </row>
    <row r="743" spans="1:9" x14ac:dyDescent="0.25">
      <c r="A743" s="5" t="s">
        <v>47</v>
      </c>
      <c r="B743" s="5" t="s">
        <v>4597</v>
      </c>
      <c r="C743" s="5" t="s">
        <v>4596</v>
      </c>
      <c r="D743" s="5" t="s">
        <v>4593</v>
      </c>
      <c r="E743" s="5" t="s">
        <v>4594</v>
      </c>
      <c r="F743" s="5">
        <v>11215</v>
      </c>
      <c r="G743" s="5" t="s">
        <v>6261</v>
      </c>
      <c r="H743" s="5" t="s">
        <v>6262</v>
      </c>
      <c r="I743" s="7" t="s">
        <v>6263</v>
      </c>
    </row>
    <row r="744" spans="1:9" x14ac:dyDescent="0.25">
      <c r="A744" s="5" t="s">
        <v>47</v>
      </c>
      <c r="B744" s="5" t="s">
        <v>4597</v>
      </c>
      <c r="C744" s="5" t="s">
        <v>4596</v>
      </c>
      <c r="D744" s="5" t="s">
        <v>4593</v>
      </c>
      <c r="E744" s="5" t="s">
        <v>4594</v>
      </c>
      <c r="F744" s="5">
        <v>11215</v>
      </c>
      <c r="G744" s="5" t="s">
        <v>1685</v>
      </c>
      <c r="H744" s="5" t="s">
        <v>4595</v>
      </c>
      <c r="I744" s="6" t="s">
        <v>11855</v>
      </c>
    </row>
    <row r="745" spans="1:9" x14ac:dyDescent="0.25">
      <c r="A745" s="5" t="s">
        <v>139</v>
      </c>
      <c r="B745" s="5" t="s">
        <v>5840</v>
      </c>
      <c r="C745" s="5" t="s">
        <v>5835</v>
      </c>
      <c r="D745" s="5" t="s">
        <v>4593</v>
      </c>
      <c r="E745" s="5" t="s">
        <v>4594</v>
      </c>
      <c r="F745" s="5">
        <v>11203</v>
      </c>
      <c r="G745" s="5" t="s">
        <v>108</v>
      </c>
      <c r="H745" s="5" t="s">
        <v>5834</v>
      </c>
      <c r="I745" s="7" t="s">
        <v>5837</v>
      </c>
    </row>
    <row r="746" spans="1:9" x14ac:dyDescent="0.25">
      <c r="A746" s="5" t="s">
        <v>482</v>
      </c>
      <c r="B746" s="5" t="s">
        <v>5472</v>
      </c>
      <c r="C746" s="5" t="s">
        <v>5471</v>
      </c>
      <c r="D746" s="5" t="s">
        <v>4593</v>
      </c>
      <c r="E746" s="5" t="s">
        <v>4594</v>
      </c>
      <c r="F746" s="5">
        <v>11218</v>
      </c>
      <c r="G746" s="5" t="s">
        <v>5469</v>
      </c>
      <c r="H746" s="5" t="s">
        <v>5470</v>
      </c>
      <c r="I746" s="7" t="s">
        <v>5473</v>
      </c>
    </row>
    <row r="747" spans="1:9" x14ac:dyDescent="0.25">
      <c r="A747" s="5" t="s">
        <v>279</v>
      </c>
      <c r="B747" s="5" t="s">
        <v>5943</v>
      </c>
      <c r="C747" s="5" t="s">
        <v>5856</v>
      </c>
      <c r="D747" s="5" t="s">
        <v>4593</v>
      </c>
      <c r="E747" s="5" t="s">
        <v>4594</v>
      </c>
      <c r="F747" s="5">
        <v>11225</v>
      </c>
      <c r="G747" s="5" t="s">
        <v>277</v>
      </c>
      <c r="H747" s="5" t="s">
        <v>5855</v>
      </c>
      <c r="I747" s="7" t="s">
        <v>5858</v>
      </c>
    </row>
    <row r="748" spans="1:9" x14ac:dyDescent="0.25">
      <c r="A748" s="5" t="s">
        <v>246</v>
      </c>
      <c r="B748" s="5" t="s">
        <v>5285</v>
      </c>
      <c r="C748" s="5" t="s">
        <v>5284</v>
      </c>
      <c r="D748" s="5" t="s">
        <v>4593</v>
      </c>
      <c r="E748" s="5" t="s">
        <v>4594</v>
      </c>
      <c r="F748" s="5">
        <v>11207</v>
      </c>
      <c r="G748" s="5" t="s">
        <v>1142</v>
      </c>
      <c r="H748" s="5" t="s">
        <v>5280</v>
      </c>
      <c r="I748" s="7" t="s">
        <v>5283</v>
      </c>
    </row>
    <row r="749" spans="1:9" x14ac:dyDescent="0.25">
      <c r="A749" s="5" t="s">
        <v>239</v>
      </c>
      <c r="B749" s="5" t="s">
        <v>5145</v>
      </c>
      <c r="C749" s="5" t="s">
        <v>5144</v>
      </c>
      <c r="D749" s="5" t="s">
        <v>4593</v>
      </c>
      <c r="E749" s="5" t="s">
        <v>4594</v>
      </c>
      <c r="F749" s="5">
        <v>11207</v>
      </c>
      <c r="G749" s="5" t="s">
        <v>4775</v>
      </c>
      <c r="H749" s="5" t="s">
        <v>4776</v>
      </c>
      <c r="I749" s="7" t="s">
        <v>4777</v>
      </c>
    </row>
    <row r="750" spans="1:9" x14ac:dyDescent="0.25">
      <c r="A750" s="5" t="s">
        <v>393</v>
      </c>
      <c r="B750" s="5" t="s">
        <v>6020</v>
      </c>
      <c r="C750" s="5" t="s">
        <v>6019</v>
      </c>
      <c r="D750" s="5" t="s">
        <v>4593</v>
      </c>
      <c r="E750" s="5" t="s">
        <v>4594</v>
      </c>
      <c r="F750" s="5">
        <v>11215</v>
      </c>
      <c r="G750" s="5" t="s">
        <v>6017</v>
      </c>
      <c r="H750" s="5" t="s">
        <v>6018</v>
      </c>
      <c r="I750" s="7" t="s">
        <v>6021</v>
      </c>
    </row>
    <row r="751" spans="1:9" ht="30" x14ac:dyDescent="0.25">
      <c r="A751" s="5" t="s">
        <v>393</v>
      </c>
      <c r="B751" s="5" t="s">
        <v>6020</v>
      </c>
      <c r="C751" s="5" t="s">
        <v>6019</v>
      </c>
      <c r="D751" s="5" t="s">
        <v>4593</v>
      </c>
      <c r="E751" s="5" t="s">
        <v>4594</v>
      </c>
      <c r="F751" s="5">
        <v>11215</v>
      </c>
      <c r="G751" s="5" t="s">
        <v>6389</v>
      </c>
      <c r="H751" s="5" t="s">
        <v>6390</v>
      </c>
      <c r="I751" s="7" t="s">
        <v>6391</v>
      </c>
    </row>
    <row r="752" spans="1:9" x14ac:dyDescent="0.25">
      <c r="A752" s="5" t="s">
        <v>299</v>
      </c>
      <c r="B752" s="5" t="s">
        <v>5536</v>
      </c>
      <c r="C752" s="5" t="s">
        <v>5535</v>
      </c>
      <c r="D752" s="5" t="s">
        <v>4593</v>
      </c>
      <c r="E752" s="5" t="s">
        <v>4594</v>
      </c>
      <c r="F752" s="5">
        <v>11207</v>
      </c>
      <c r="G752" s="5" t="s">
        <v>85</v>
      </c>
      <c r="H752" s="5" t="s">
        <v>5531</v>
      </c>
      <c r="I752" s="7" t="s">
        <v>5534</v>
      </c>
    </row>
    <row r="753" spans="1:9" x14ac:dyDescent="0.25">
      <c r="A753" s="5" t="s">
        <v>481</v>
      </c>
      <c r="B753" s="5" t="s">
        <v>5478</v>
      </c>
      <c r="C753" s="5" t="s">
        <v>5471</v>
      </c>
      <c r="D753" s="5" t="s">
        <v>4593</v>
      </c>
      <c r="E753" s="5" t="s">
        <v>4594</v>
      </c>
      <c r="F753" s="5">
        <v>11218</v>
      </c>
      <c r="G753" s="5" t="s">
        <v>5469</v>
      </c>
      <c r="H753" s="5" t="s">
        <v>5470</v>
      </c>
      <c r="I753" s="7" t="s">
        <v>5473</v>
      </c>
    </row>
    <row r="754" spans="1:9" x14ac:dyDescent="0.25">
      <c r="A754" s="5" t="s">
        <v>103</v>
      </c>
      <c r="B754" s="5" t="s">
        <v>5659</v>
      </c>
      <c r="C754" s="5" t="s">
        <v>5567</v>
      </c>
      <c r="D754" s="5" t="s">
        <v>4593</v>
      </c>
      <c r="E754" s="5" t="s">
        <v>4594</v>
      </c>
      <c r="F754" s="5">
        <v>11208</v>
      </c>
      <c r="G754" s="5" t="s">
        <v>164</v>
      </c>
      <c r="H754" s="5" t="s">
        <v>5566</v>
      </c>
      <c r="I754" s="7" t="s">
        <v>5569</v>
      </c>
    </row>
    <row r="755" spans="1:9" x14ac:dyDescent="0.25">
      <c r="A755" s="5" t="s">
        <v>615</v>
      </c>
      <c r="B755" s="5" t="s">
        <v>6099</v>
      </c>
      <c r="C755" s="5" t="s">
        <v>6098</v>
      </c>
      <c r="D755" s="5" t="s">
        <v>4593</v>
      </c>
      <c r="E755" s="5" t="s">
        <v>4594</v>
      </c>
      <c r="F755" s="5">
        <v>11234</v>
      </c>
      <c r="G755" s="5" t="s">
        <v>6096</v>
      </c>
      <c r="H755" s="5" t="s">
        <v>6097</v>
      </c>
      <c r="I755" s="7" t="s">
        <v>6100</v>
      </c>
    </row>
    <row r="756" spans="1:9" x14ac:dyDescent="0.25">
      <c r="A756" s="5" t="s">
        <v>187</v>
      </c>
      <c r="B756" s="5" t="s">
        <v>5147</v>
      </c>
      <c r="C756" s="5" t="s">
        <v>5146</v>
      </c>
      <c r="D756" s="5" t="s">
        <v>4593</v>
      </c>
      <c r="E756" s="5" t="s">
        <v>4594</v>
      </c>
      <c r="F756" s="5">
        <v>11216</v>
      </c>
      <c r="G756" s="5" t="s">
        <v>4775</v>
      </c>
      <c r="H756" s="5" t="s">
        <v>4776</v>
      </c>
      <c r="I756" s="7" t="s">
        <v>4777</v>
      </c>
    </row>
    <row r="757" spans="1:9" x14ac:dyDescent="0.25">
      <c r="A757" s="5" t="s">
        <v>38</v>
      </c>
      <c r="B757" s="5" t="s">
        <v>6734</v>
      </c>
      <c r="C757" s="5" t="s">
        <v>6733</v>
      </c>
      <c r="D757" s="5" t="s">
        <v>4593</v>
      </c>
      <c r="E757" s="5" t="s">
        <v>4594</v>
      </c>
      <c r="F757" s="5">
        <v>11233</v>
      </c>
      <c r="G757" s="5" t="s">
        <v>6730</v>
      </c>
      <c r="H757" s="5" t="s">
        <v>6731</v>
      </c>
      <c r="I757" s="7" t="s">
        <v>6732</v>
      </c>
    </row>
    <row r="758" spans="1:9" x14ac:dyDescent="0.25">
      <c r="A758" s="5" t="s">
        <v>73</v>
      </c>
      <c r="B758" s="5" t="s">
        <v>5486</v>
      </c>
      <c r="C758" s="5" t="s">
        <v>5485</v>
      </c>
      <c r="D758" s="5" t="s">
        <v>4593</v>
      </c>
      <c r="E758" s="5" t="s">
        <v>4594</v>
      </c>
      <c r="F758" s="5">
        <v>11203</v>
      </c>
      <c r="G758" s="5" t="s">
        <v>128</v>
      </c>
      <c r="H758" s="5" t="s">
        <v>5479</v>
      </c>
      <c r="I758" s="7" t="s">
        <v>5482</v>
      </c>
    </row>
    <row r="759" spans="1:9" x14ac:dyDescent="0.25">
      <c r="A759" s="5" t="s">
        <v>73</v>
      </c>
      <c r="B759" s="5" t="s">
        <v>5486</v>
      </c>
      <c r="C759" s="5" t="s">
        <v>5485</v>
      </c>
      <c r="D759" s="5" t="s">
        <v>4593</v>
      </c>
      <c r="E759" s="5" t="s">
        <v>4594</v>
      </c>
      <c r="F759" s="5">
        <v>11203</v>
      </c>
      <c r="G759" s="5" t="s">
        <v>108</v>
      </c>
      <c r="H759" s="5" t="s">
        <v>5834</v>
      </c>
      <c r="I759" s="7" t="s">
        <v>5837</v>
      </c>
    </row>
    <row r="760" spans="1:9" x14ac:dyDescent="0.25">
      <c r="A760" s="5" t="s">
        <v>217</v>
      </c>
      <c r="B760" s="5" t="s">
        <v>5168</v>
      </c>
      <c r="C760" s="5" t="s">
        <v>5167</v>
      </c>
      <c r="D760" s="5" t="s">
        <v>4593</v>
      </c>
      <c r="E760" s="5" t="s">
        <v>4594</v>
      </c>
      <c r="F760" s="5">
        <v>11207</v>
      </c>
      <c r="G760" s="5" t="s">
        <v>5158</v>
      </c>
      <c r="H760" s="5" t="s">
        <v>5159</v>
      </c>
      <c r="I760" s="7" t="s">
        <v>5162</v>
      </c>
    </row>
    <row r="761" spans="1:9" x14ac:dyDescent="0.25">
      <c r="A761" s="5" t="s">
        <v>229</v>
      </c>
      <c r="B761" s="5" t="s">
        <v>6901</v>
      </c>
      <c r="C761" s="5" t="s">
        <v>6900</v>
      </c>
      <c r="D761" s="5" t="s">
        <v>4593</v>
      </c>
      <c r="E761" s="5" t="s">
        <v>4594</v>
      </c>
      <c r="F761" s="5">
        <v>11212</v>
      </c>
      <c r="G761" s="5" t="s">
        <v>6898</v>
      </c>
      <c r="H761" s="5" t="s">
        <v>6899</v>
      </c>
      <c r="I761" s="7" t="s">
        <v>6902</v>
      </c>
    </row>
    <row r="762" spans="1:9" ht="30" x14ac:dyDescent="0.25">
      <c r="A762" s="5" t="s">
        <v>293</v>
      </c>
      <c r="B762" s="5" t="s">
        <v>6213</v>
      </c>
      <c r="C762" s="5" t="s">
        <v>6212</v>
      </c>
      <c r="D762" s="5" t="s">
        <v>4593</v>
      </c>
      <c r="E762" s="5" t="s">
        <v>4594</v>
      </c>
      <c r="F762" s="5">
        <v>11226</v>
      </c>
      <c r="G762" s="5" t="s">
        <v>6210</v>
      </c>
      <c r="H762" s="5" t="s">
        <v>6211</v>
      </c>
      <c r="I762" s="7" t="s">
        <v>6214</v>
      </c>
    </row>
    <row r="763" spans="1:9" ht="30" x14ac:dyDescent="0.25">
      <c r="A763" s="5" t="s">
        <v>80</v>
      </c>
      <c r="B763" s="5" t="s">
        <v>6619</v>
      </c>
      <c r="C763" s="5" t="s">
        <v>6618</v>
      </c>
      <c r="D763" s="5" t="s">
        <v>4593</v>
      </c>
      <c r="E763" s="5" t="s">
        <v>4594</v>
      </c>
      <c r="F763" s="5">
        <v>11221</v>
      </c>
      <c r="G763" s="5" t="s">
        <v>6616</v>
      </c>
      <c r="H763" s="5" t="s">
        <v>6617</v>
      </c>
      <c r="I763" s="7" t="s">
        <v>6620</v>
      </c>
    </row>
    <row r="764" spans="1:9" x14ac:dyDescent="0.25">
      <c r="A764" s="5" t="s">
        <v>1942</v>
      </c>
      <c r="B764" s="5" t="s">
        <v>6224</v>
      </c>
      <c r="C764" s="5" t="s">
        <v>6223</v>
      </c>
      <c r="D764" s="5" t="s">
        <v>4593</v>
      </c>
      <c r="E764" s="5" t="s">
        <v>4594</v>
      </c>
      <c r="F764" s="5">
        <v>11239</v>
      </c>
      <c r="G764" s="5" t="s">
        <v>330</v>
      </c>
      <c r="H764" s="5" t="s">
        <v>6219</v>
      </c>
      <c r="I764" s="7" t="s">
        <v>6222</v>
      </c>
    </row>
    <row r="765" spans="1:9" x14ac:dyDescent="0.25">
      <c r="A765" s="5" t="s">
        <v>218</v>
      </c>
      <c r="B765" s="5" t="s">
        <v>7019</v>
      </c>
      <c r="C765" s="5" t="s">
        <v>7018</v>
      </c>
      <c r="D765" s="5" t="s">
        <v>4593</v>
      </c>
      <c r="E765" s="5" t="s">
        <v>4594</v>
      </c>
      <c r="F765" s="5">
        <v>11213</v>
      </c>
      <c r="G765" s="5" t="s">
        <v>2004</v>
      </c>
      <c r="H765" s="5" t="s">
        <v>4881</v>
      </c>
      <c r="I765" s="6" t="s">
        <v>11855</v>
      </c>
    </row>
    <row r="766" spans="1:9" x14ac:dyDescent="0.25">
      <c r="A766" s="5" t="s">
        <v>218</v>
      </c>
      <c r="B766" s="5" t="s">
        <v>7019</v>
      </c>
      <c r="C766" s="5" t="s">
        <v>7018</v>
      </c>
      <c r="D766" s="5" t="s">
        <v>4593</v>
      </c>
      <c r="E766" s="5" t="s">
        <v>4594</v>
      </c>
      <c r="F766" s="5">
        <v>11213</v>
      </c>
      <c r="G766" s="5" t="s">
        <v>88</v>
      </c>
      <c r="H766" s="5" t="s">
        <v>7020</v>
      </c>
      <c r="I766" s="6" t="s">
        <v>11855</v>
      </c>
    </row>
    <row r="767" spans="1:9" ht="30" x14ac:dyDescent="0.25">
      <c r="A767" s="5" t="s">
        <v>292</v>
      </c>
      <c r="B767" s="5" t="s">
        <v>6215</v>
      </c>
      <c r="C767" s="5" t="s">
        <v>6212</v>
      </c>
      <c r="D767" s="5" t="s">
        <v>4593</v>
      </c>
      <c r="E767" s="5" t="s">
        <v>4594</v>
      </c>
      <c r="F767" s="5">
        <v>11226</v>
      </c>
      <c r="G767" s="5" t="s">
        <v>6210</v>
      </c>
      <c r="H767" s="5" t="s">
        <v>6211</v>
      </c>
      <c r="I767" s="7" t="s">
        <v>6214</v>
      </c>
    </row>
    <row r="768" spans="1:9" ht="30" x14ac:dyDescent="0.25">
      <c r="A768" s="5" t="s">
        <v>222</v>
      </c>
      <c r="B768" s="5" t="s">
        <v>4783</v>
      </c>
      <c r="C768" s="5" t="s">
        <v>4782</v>
      </c>
      <c r="D768" s="5" t="s">
        <v>4593</v>
      </c>
      <c r="E768" s="5" t="s">
        <v>4594</v>
      </c>
      <c r="F768" s="5">
        <v>11201</v>
      </c>
      <c r="G768" s="5" t="s">
        <v>4613</v>
      </c>
      <c r="H768" s="5" t="s">
        <v>4614</v>
      </c>
      <c r="I768" s="6" t="s">
        <v>11855</v>
      </c>
    </row>
    <row r="769" spans="1:9" ht="30" x14ac:dyDescent="0.25">
      <c r="A769" s="5" t="s">
        <v>222</v>
      </c>
      <c r="B769" s="5" t="s">
        <v>4783</v>
      </c>
      <c r="C769" s="5" t="s">
        <v>4782</v>
      </c>
      <c r="D769" s="5" t="s">
        <v>4593</v>
      </c>
      <c r="E769" s="5" t="s">
        <v>4594</v>
      </c>
      <c r="F769" s="5">
        <v>11201</v>
      </c>
      <c r="G769" s="5" t="s">
        <v>4673</v>
      </c>
      <c r="H769" s="5" t="s">
        <v>4674</v>
      </c>
      <c r="I769" s="6" t="s">
        <v>11855</v>
      </c>
    </row>
    <row r="770" spans="1:9" ht="30" x14ac:dyDescent="0.25">
      <c r="A770" s="5" t="s">
        <v>222</v>
      </c>
      <c r="B770" s="5" t="s">
        <v>4783</v>
      </c>
      <c r="C770" s="5" t="s">
        <v>4782</v>
      </c>
      <c r="D770" s="5" t="s">
        <v>4593</v>
      </c>
      <c r="E770" s="5" t="s">
        <v>4594</v>
      </c>
      <c r="F770" s="5">
        <v>11201</v>
      </c>
      <c r="G770" s="5" t="s">
        <v>5010</v>
      </c>
      <c r="H770" s="5" t="s">
        <v>5011</v>
      </c>
      <c r="I770" s="6" t="s">
        <v>11855</v>
      </c>
    </row>
    <row r="771" spans="1:9" x14ac:dyDescent="0.25">
      <c r="A771" s="5" t="s">
        <v>220</v>
      </c>
      <c r="B771" s="5" t="s">
        <v>6226</v>
      </c>
      <c r="C771" s="5" t="s">
        <v>6225</v>
      </c>
      <c r="D771" s="5" t="s">
        <v>4593</v>
      </c>
      <c r="E771" s="5" t="s">
        <v>4594</v>
      </c>
      <c r="F771" s="5">
        <v>11239</v>
      </c>
      <c r="G771" s="5" t="s">
        <v>330</v>
      </c>
      <c r="H771" s="5" t="s">
        <v>6219</v>
      </c>
      <c r="I771" s="7" t="s">
        <v>6222</v>
      </c>
    </row>
    <row r="772" spans="1:9" x14ac:dyDescent="0.25">
      <c r="A772" s="5" t="s">
        <v>221</v>
      </c>
      <c r="B772" s="5" t="s">
        <v>6133</v>
      </c>
      <c r="C772" s="5" t="s">
        <v>6132</v>
      </c>
      <c r="D772" s="5" t="s">
        <v>4593</v>
      </c>
      <c r="E772" s="5" t="s">
        <v>4594</v>
      </c>
      <c r="F772" s="5">
        <v>11238</v>
      </c>
      <c r="G772" s="5" t="s">
        <v>6130</v>
      </c>
      <c r="H772" s="5" t="s">
        <v>6131</v>
      </c>
      <c r="I772" s="7" t="s">
        <v>6134</v>
      </c>
    </row>
    <row r="773" spans="1:9" x14ac:dyDescent="0.25">
      <c r="A773" s="5" t="s">
        <v>167</v>
      </c>
      <c r="B773" s="5" t="s">
        <v>5369</v>
      </c>
      <c r="C773" s="5" t="s">
        <v>5287</v>
      </c>
      <c r="D773" s="5" t="s">
        <v>4593</v>
      </c>
      <c r="E773" s="5" t="s">
        <v>4594</v>
      </c>
      <c r="F773" s="5">
        <v>11221</v>
      </c>
      <c r="G773" s="5" t="s">
        <v>39</v>
      </c>
      <c r="H773" s="5" t="s">
        <v>5286</v>
      </c>
      <c r="I773" s="7" t="s">
        <v>5289</v>
      </c>
    </row>
    <row r="774" spans="1:9" x14ac:dyDescent="0.25">
      <c r="A774" s="5" t="s">
        <v>223</v>
      </c>
      <c r="B774" s="5" t="s">
        <v>5170</v>
      </c>
      <c r="C774" s="5" t="s">
        <v>5169</v>
      </c>
      <c r="D774" s="5" t="s">
        <v>4593</v>
      </c>
      <c r="E774" s="5" t="s">
        <v>4594</v>
      </c>
      <c r="F774" s="5">
        <v>11226</v>
      </c>
      <c r="G774" s="5" t="s">
        <v>5158</v>
      </c>
      <c r="H774" s="5" t="s">
        <v>5159</v>
      </c>
      <c r="I774" s="7" t="s">
        <v>5162</v>
      </c>
    </row>
    <row r="775" spans="1:9" x14ac:dyDescent="0.25">
      <c r="A775" s="5" t="s">
        <v>151</v>
      </c>
      <c r="B775" s="5" t="s">
        <v>5120</v>
      </c>
      <c r="C775" s="5" t="s">
        <v>4606</v>
      </c>
      <c r="D775" s="5" t="s">
        <v>4593</v>
      </c>
      <c r="E775" s="5" t="s">
        <v>4594</v>
      </c>
      <c r="F775" s="5">
        <v>11220</v>
      </c>
      <c r="G775" s="5" t="s">
        <v>93</v>
      </c>
      <c r="H775" s="5" t="s">
        <v>4605</v>
      </c>
      <c r="I775" s="7" t="s">
        <v>4608</v>
      </c>
    </row>
    <row r="776" spans="1:9" x14ac:dyDescent="0.25">
      <c r="A776" s="5" t="s">
        <v>224</v>
      </c>
      <c r="B776" s="5" t="s">
        <v>7065</v>
      </c>
      <c r="C776" s="5" t="s">
        <v>7064</v>
      </c>
      <c r="D776" s="5" t="s">
        <v>4593</v>
      </c>
      <c r="E776" s="5" t="s">
        <v>4594</v>
      </c>
      <c r="F776" s="5">
        <v>11213</v>
      </c>
      <c r="G776" s="5" t="s">
        <v>2005</v>
      </c>
      <c r="H776" s="5" t="s">
        <v>7063</v>
      </c>
      <c r="I776" s="6" t="s">
        <v>11855</v>
      </c>
    </row>
    <row r="777" spans="1:9" ht="30" x14ac:dyDescent="0.25">
      <c r="A777" s="5" t="s">
        <v>534</v>
      </c>
      <c r="B777" s="5" t="s">
        <v>7096</v>
      </c>
      <c r="C777" s="5" t="s">
        <v>7095</v>
      </c>
      <c r="D777" s="5" t="s">
        <v>4593</v>
      </c>
      <c r="E777" s="5" t="s">
        <v>4594</v>
      </c>
      <c r="F777" s="5">
        <v>11226</v>
      </c>
      <c r="G777" s="5" t="s">
        <v>1955</v>
      </c>
      <c r="H777" s="5" t="s">
        <v>7094</v>
      </c>
      <c r="I777" s="7" t="s">
        <v>7097</v>
      </c>
    </row>
    <row r="778" spans="1:9" ht="30" x14ac:dyDescent="0.25">
      <c r="A778" s="5" t="s">
        <v>534</v>
      </c>
      <c r="B778" s="5" t="s">
        <v>7096</v>
      </c>
      <c r="C778" s="5" t="s">
        <v>7095</v>
      </c>
      <c r="D778" s="5" t="s">
        <v>4593</v>
      </c>
      <c r="E778" s="5" t="s">
        <v>4594</v>
      </c>
      <c r="F778" s="5">
        <v>11226</v>
      </c>
      <c r="G778" s="5" t="s">
        <v>7108</v>
      </c>
      <c r="H778" s="5" t="s">
        <v>7109</v>
      </c>
      <c r="I778" s="7" t="s">
        <v>7110</v>
      </c>
    </row>
    <row r="779" spans="1:9" x14ac:dyDescent="0.25">
      <c r="A779" s="5" t="s">
        <v>242</v>
      </c>
      <c r="B779" s="5" t="s">
        <v>5748</v>
      </c>
      <c r="C779" s="5" t="s">
        <v>5661</v>
      </c>
      <c r="D779" s="5" t="s">
        <v>4593</v>
      </c>
      <c r="E779" s="5" t="s">
        <v>4594</v>
      </c>
      <c r="F779" s="5">
        <v>11212</v>
      </c>
      <c r="G779" s="5" t="s">
        <v>256</v>
      </c>
      <c r="H779" s="5" t="s">
        <v>5660</v>
      </c>
      <c r="I779" s="7" t="s">
        <v>5663</v>
      </c>
    </row>
    <row r="780" spans="1:9" x14ac:dyDescent="0.25">
      <c r="A780" s="5" t="s">
        <v>493</v>
      </c>
      <c r="B780" s="5" t="s">
        <v>5318</v>
      </c>
      <c r="C780" s="5" t="s">
        <v>5317</v>
      </c>
      <c r="D780" s="5" t="s">
        <v>4593</v>
      </c>
      <c r="E780" s="5" t="s">
        <v>4594</v>
      </c>
      <c r="F780" s="5">
        <v>11203</v>
      </c>
      <c r="G780" s="5" t="s">
        <v>496</v>
      </c>
      <c r="H780" s="5" t="s">
        <v>5316</v>
      </c>
      <c r="I780" s="7" t="s">
        <v>5319</v>
      </c>
    </row>
    <row r="781" spans="1:9" x14ac:dyDescent="0.25">
      <c r="A781" s="5" t="s">
        <v>225</v>
      </c>
      <c r="B781" s="5" t="s">
        <v>5780</v>
      </c>
      <c r="C781" s="5" t="s">
        <v>5777</v>
      </c>
      <c r="D781" s="5" t="s">
        <v>4593</v>
      </c>
      <c r="E781" s="5" t="s">
        <v>4594</v>
      </c>
      <c r="F781" s="5">
        <v>11213</v>
      </c>
      <c r="G781" s="5" t="s">
        <v>181</v>
      </c>
      <c r="H781" s="5" t="s">
        <v>5776</v>
      </c>
      <c r="I781" s="7" t="s">
        <v>5779</v>
      </c>
    </row>
    <row r="782" spans="1:9" x14ac:dyDescent="0.25">
      <c r="A782" s="5" t="s">
        <v>1966</v>
      </c>
      <c r="B782" s="5" t="s">
        <v>5037</v>
      </c>
      <c r="C782" s="5" t="s">
        <v>5036</v>
      </c>
      <c r="D782" s="5" t="s">
        <v>4593</v>
      </c>
      <c r="E782" s="5" t="s">
        <v>4594</v>
      </c>
      <c r="F782" s="5">
        <v>11207</v>
      </c>
      <c r="G782" s="5" t="s">
        <v>5010</v>
      </c>
      <c r="H782" s="5" t="s">
        <v>5011</v>
      </c>
      <c r="I782" s="6" t="s">
        <v>11855</v>
      </c>
    </row>
    <row r="783" spans="1:9" x14ac:dyDescent="0.25">
      <c r="A783" s="5" t="s">
        <v>168</v>
      </c>
      <c r="B783" s="5" t="s">
        <v>4980</v>
      </c>
      <c r="C783" s="5" t="s">
        <v>4979</v>
      </c>
      <c r="D783" s="5" t="s">
        <v>4593</v>
      </c>
      <c r="E783" s="5" t="s">
        <v>4594</v>
      </c>
      <c r="F783" s="5">
        <v>11233</v>
      </c>
      <c r="G783" s="5" t="s">
        <v>509</v>
      </c>
      <c r="H783" s="5" t="s">
        <v>6313</v>
      </c>
      <c r="I783" s="7" t="s">
        <v>6314</v>
      </c>
    </row>
    <row r="784" spans="1:9" x14ac:dyDescent="0.25">
      <c r="A784" s="5" t="s">
        <v>168</v>
      </c>
      <c r="B784" s="5" t="s">
        <v>4980</v>
      </c>
      <c r="C784" s="5" t="s">
        <v>4979</v>
      </c>
      <c r="D784" s="5" t="s">
        <v>4593</v>
      </c>
      <c r="E784" s="5" t="s">
        <v>4594</v>
      </c>
      <c r="F784" s="5">
        <v>11233</v>
      </c>
      <c r="G784" s="5" t="s">
        <v>6801</v>
      </c>
      <c r="H784" s="5" t="s">
        <v>6802</v>
      </c>
      <c r="I784" s="7" t="s">
        <v>6803</v>
      </c>
    </row>
    <row r="785" spans="1:9" x14ac:dyDescent="0.25">
      <c r="A785" s="5" t="s">
        <v>168</v>
      </c>
      <c r="B785" s="5" t="s">
        <v>4980</v>
      </c>
      <c r="C785" s="5" t="s">
        <v>4979</v>
      </c>
      <c r="D785" s="5" t="s">
        <v>4593</v>
      </c>
      <c r="E785" s="5" t="s">
        <v>4594</v>
      </c>
      <c r="F785" s="5">
        <v>11233</v>
      </c>
      <c r="G785" s="5" t="s">
        <v>4673</v>
      </c>
      <c r="H785" s="5" t="s">
        <v>4674</v>
      </c>
      <c r="I785" s="6" t="s">
        <v>11855</v>
      </c>
    </row>
    <row r="786" spans="1:9" x14ac:dyDescent="0.25">
      <c r="A786" s="5" t="s">
        <v>29</v>
      </c>
      <c r="B786" s="5" t="s">
        <v>6178</v>
      </c>
      <c r="C786" s="5" t="s">
        <v>6085</v>
      </c>
      <c r="D786" s="5" t="s">
        <v>4593</v>
      </c>
      <c r="E786" s="5" t="s">
        <v>4594</v>
      </c>
      <c r="F786" s="5">
        <v>11215</v>
      </c>
      <c r="G786" s="5" t="s">
        <v>45</v>
      </c>
      <c r="H786" s="5" t="s">
        <v>6084</v>
      </c>
      <c r="I786" s="7" t="s">
        <v>6087</v>
      </c>
    </row>
    <row r="787" spans="1:9" x14ac:dyDescent="0.25">
      <c r="A787" s="5" t="s">
        <v>415</v>
      </c>
      <c r="B787" s="5" t="s">
        <v>6651</v>
      </c>
      <c r="C787" s="5" t="s">
        <v>6650</v>
      </c>
      <c r="D787" s="5" t="s">
        <v>4593</v>
      </c>
      <c r="E787" s="5" t="s">
        <v>4594</v>
      </c>
      <c r="F787" s="5">
        <v>11212</v>
      </c>
      <c r="G787" s="5" t="s">
        <v>6648</v>
      </c>
      <c r="H787" s="5" t="s">
        <v>6649</v>
      </c>
      <c r="I787" s="7" t="s">
        <v>6652</v>
      </c>
    </row>
    <row r="788" spans="1:9" x14ac:dyDescent="0.25">
      <c r="A788" s="5" t="s">
        <v>415</v>
      </c>
      <c r="B788" s="5" t="s">
        <v>6651</v>
      </c>
      <c r="C788" s="5" t="s">
        <v>6650</v>
      </c>
      <c r="D788" s="5" t="s">
        <v>4593</v>
      </c>
      <c r="E788" s="5" t="s">
        <v>4594</v>
      </c>
      <c r="F788" s="5">
        <v>11212</v>
      </c>
      <c r="G788" s="5" t="s">
        <v>7015</v>
      </c>
      <c r="H788" s="5" t="s">
        <v>7016</v>
      </c>
      <c r="I788" s="7" t="s">
        <v>7017</v>
      </c>
    </row>
    <row r="789" spans="1:9" x14ac:dyDescent="0.25">
      <c r="A789" s="5" t="s">
        <v>226</v>
      </c>
      <c r="B789" s="5" t="s">
        <v>5815</v>
      </c>
      <c r="C789" s="5" t="s">
        <v>5814</v>
      </c>
      <c r="D789" s="5" t="s">
        <v>4593</v>
      </c>
      <c r="E789" s="5" t="s">
        <v>4594</v>
      </c>
      <c r="F789" s="5">
        <v>11218</v>
      </c>
      <c r="G789" s="5" t="s">
        <v>53</v>
      </c>
      <c r="H789" s="5" t="s">
        <v>5812</v>
      </c>
      <c r="I789" s="7" t="s">
        <v>5813</v>
      </c>
    </row>
    <row r="790" spans="1:9" x14ac:dyDescent="0.25">
      <c r="A790" s="5" t="s">
        <v>137</v>
      </c>
      <c r="B790" s="5" t="s">
        <v>6483</v>
      </c>
      <c r="C790" s="5" t="s">
        <v>6482</v>
      </c>
      <c r="D790" s="5" t="s">
        <v>4593</v>
      </c>
      <c r="E790" s="5" t="s">
        <v>4594</v>
      </c>
      <c r="F790" s="5">
        <v>11238</v>
      </c>
      <c r="G790" s="5" t="s">
        <v>6480</v>
      </c>
      <c r="H790" s="5" t="s">
        <v>6481</v>
      </c>
      <c r="I790" s="7" t="s">
        <v>6484</v>
      </c>
    </row>
    <row r="791" spans="1:9" ht="30" x14ac:dyDescent="0.25">
      <c r="A791" s="5" t="s">
        <v>156</v>
      </c>
      <c r="B791" s="5" t="s">
        <v>6590</v>
      </c>
      <c r="C791" s="5" t="s">
        <v>6589</v>
      </c>
      <c r="D791" s="5" t="s">
        <v>4593</v>
      </c>
      <c r="E791" s="5" t="s">
        <v>4594</v>
      </c>
      <c r="F791" s="5">
        <v>11221</v>
      </c>
      <c r="G791" s="5" t="s">
        <v>6587</v>
      </c>
      <c r="H791" s="5" t="s">
        <v>6588</v>
      </c>
      <c r="I791" s="7" t="s">
        <v>6591</v>
      </c>
    </row>
    <row r="792" spans="1:9" x14ac:dyDescent="0.25">
      <c r="A792" s="5" t="s">
        <v>141</v>
      </c>
      <c r="B792" s="5" t="s">
        <v>6862</v>
      </c>
      <c r="C792" s="5" t="s">
        <v>6861</v>
      </c>
      <c r="D792" s="5" t="s">
        <v>4593</v>
      </c>
      <c r="E792" s="5" t="s">
        <v>4594</v>
      </c>
      <c r="F792" s="5">
        <v>11205</v>
      </c>
      <c r="G792" s="5" t="s">
        <v>6859</v>
      </c>
      <c r="H792" s="5" t="s">
        <v>6860</v>
      </c>
      <c r="I792" s="7" t="s">
        <v>6863</v>
      </c>
    </row>
    <row r="793" spans="1:9" x14ac:dyDescent="0.25">
      <c r="A793" s="5" t="s">
        <v>252</v>
      </c>
      <c r="B793" s="5" t="s">
        <v>5300</v>
      </c>
      <c r="C793" s="5" t="s">
        <v>5299</v>
      </c>
      <c r="D793" s="5" t="s">
        <v>4593</v>
      </c>
      <c r="E793" s="5" t="s">
        <v>4594</v>
      </c>
      <c r="F793" s="5">
        <v>11218</v>
      </c>
      <c r="G793" s="5" t="s">
        <v>5290</v>
      </c>
      <c r="H793" s="5" t="s">
        <v>5291</v>
      </c>
      <c r="I793" s="7" t="s">
        <v>5292</v>
      </c>
    </row>
    <row r="794" spans="1:9" x14ac:dyDescent="0.25">
      <c r="A794" s="5" t="s">
        <v>252</v>
      </c>
      <c r="B794" s="5" t="s">
        <v>5300</v>
      </c>
      <c r="C794" s="5" t="s">
        <v>5299</v>
      </c>
      <c r="D794" s="5" t="s">
        <v>4593</v>
      </c>
      <c r="E794" s="5" t="s">
        <v>4594</v>
      </c>
      <c r="F794" s="5">
        <v>11218</v>
      </c>
      <c r="G794" s="5" t="s">
        <v>1772</v>
      </c>
      <c r="H794" s="5" t="s">
        <v>6614</v>
      </c>
      <c r="I794" s="7" t="s">
        <v>6615</v>
      </c>
    </row>
    <row r="795" spans="1:9" x14ac:dyDescent="0.25">
      <c r="A795" s="5" t="s">
        <v>78</v>
      </c>
      <c r="B795" s="5" t="s">
        <v>1987</v>
      </c>
      <c r="C795" s="5" t="s">
        <v>5088</v>
      </c>
      <c r="D795" s="5" t="s">
        <v>4593</v>
      </c>
      <c r="E795" s="5" t="s">
        <v>4594</v>
      </c>
      <c r="F795" s="5">
        <v>11207</v>
      </c>
      <c r="G795" s="5" t="s">
        <v>5086</v>
      </c>
      <c r="H795" s="5" t="s">
        <v>5087</v>
      </c>
      <c r="I795" s="6" t="s">
        <v>11855</v>
      </c>
    </row>
    <row r="796" spans="1:9" x14ac:dyDescent="0.25">
      <c r="A796" s="5" t="s">
        <v>185</v>
      </c>
      <c r="B796" s="5" t="s">
        <v>5438</v>
      </c>
      <c r="C796" s="5" t="s">
        <v>5341</v>
      </c>
      <c r="D796" s="5" t="s">
        <v>4593</v>
      </c>
      <c r="E796" s="5" t="s">
        <v>4594</v>
      </c>
      <c r="F796" s="5">
        <v>11223</v>
      </c>
      <c r="G796" s="5" t="s">
        <v>119</v>
      </c>
      <c r="H796" s="5" t="s">
        <v>5340</v>
      </c>
      <c r="I796" s="7" t="s">
        <v>5343</v>
      </c>
    </row>
    <row r="797" spans="1:9" x14ac:dyDescent="0.25">
      <c r="A797" s="5" t="s">
        <v>230</v>
      </c>
      <c r="B797" s="5" t="s">
        <v>5142</v>
      </c>
      <c r="C797" s="5" t="s">
        <v>5141</v>
      </c>
      <c r="D797" s="5" t="s">
        <v>4593</v>
      </c>
      <c r="E797" s="5" t="s">
        <v>4594</v>
      </c>
      <c r="F797" s="5">
        <v>11209</v>
      </c>
      <c r="G797" s="5" t="s">
        <v>5139</v>
      </c>
      <c r="H797" s="5" t="s">
        <v>5140</v>
      </c>
      <c r="I797" s="7" t="s">
        <v>5143</v>
      </c>
    </row>
    <row r="798" spans="1:9" x14ac:dyDescent="0.25">
      <c r="A798" s="5" t="s">
        <v>235</v>
      </c>
      <c r="B798" s="5" t="s">
        <v>5819</v>
      </c>
      <c r="C798" s="5" t="s">
        <v>5737</v>
      </c>
      <c r="D798" s="5" t="s">
        <v>4593</v>
      </c>
      <c r="E798" s="5" t="s">
        <v>4594</v>
      </c>
      <c r="F798" s="5">
        <v>11235</v>
      </c>
      <c r="G798" s="5" t="s">
        <v>342</v>
      </c>
      <c r="H798" s="5" t="s">
        <v>5736</v>
      </c>
      <c r="I798" s="7" t="s">
        <v>5739</v>
      </c>
    </row>
    <row r="799" spans="1:9" x14ac:dyDescent="0.25">
      <c r="A799" s="5" t="s">
        <v>288</v>
      </c>
      <c r="B799" s="5" t="s">
        <v>6399</v>
      </c>
      <c r="C799" s="5" t="s">
        <v>6351</v>
      </c>
      <c r="D799" s="5" t="s">
        <v>4593</v>
      </c>
      <c r="E799" s="5" t="s">
        <v>4594</v>
      </c>
      <c r="F799" s="5">
        <v>11207</v>
      </c>
      <c r="G799" s="5" t="s">
        <v>6349</v>
      </c>
      <c r="H799" s="5" t="s">
        <v>6350</v>
      </c>
      <c r="I799" s="7" t="s">
        <v>6353</v>
      </c>
    </row>
    <row r="800" spans="1:9" x14ac:dyDescent="0.25">
      <c r="A800" s="5" t="s">
        <v>260</v>
      </c>
      <c r="B800" s="5" t="s">
        <v>5430</v>
      </c>
      <c r="C800" s="5" t="s">
        <v>5333</v>
      </c>
      <c r="D800" s="5" t="s">
        <v>4593</v>
      </c>
      <c r="E800" s="5" t="s">
        <v>4594</v>
      </c>
      <c r="F800" s="5">
        <v>11223</v>
      </c>
      <c r="G800" s="5" t="s">
        <v>118</v>
      </c>
      <c r="H800" s="5" t="s">
        <v>5332</v>
      </c>
      <c r="I800" s="7" t="s">
        <v>5335</v>
      </c>
    </row>
    <row r="801" spans="1:9" x14ac:dyDescent="0.25">
      <c r="A801" s="5" t="s">
        <v>140</v>
      </c>
      <c r="B801" s="5" t="s">
        <v>5713</v>
      </c>
      <c r="C801" s="5" t="s">
        <v>5710</v>
      </c>
      <c r="D801" s="5" t="s">
        <v>4593</v>
      </c>
      <c r="E801" s="5" t="s">
        <v>4594</v>
      </c>
      <c r="F801" s="5">
        <v>11208</v>
      </c>
      <c r="G801" s="5" t="s">
        <v>106</v>
      </c>
      <c r="H801" s="5" t="s">
        <v>5709</v>
      </c>
      <c r="I801" s="7" t="s">
        <v>5712</v>
      </c>
    </row>
    <row r="802" spans="1:9" ht="30" x14ac:dyDescent="0.25">
      <c r="A802" s="5" t="s">
        <v>140</v>
      </c>
      <c r="B802" s="5" t="s">
        <v>5713</v>
      </c>
      <c r="C802" s="5" t="s">
        <v>5710</v>
      </c>
      <c r="D802" s="5" t="s">
        <v>4593</v>
      </c>
      <c r="E802" s="5" t="s">
        <v>4594</v>
      </c>
      <c r="F802" s="5">
        <v>11208</v>
      </c>
      <c r="G802" s="5" t="s">
        <v>6878</v>
      </c>
      <c r="H802" s="5" t="s">
        <v>6879</v>
      </c>
      <c r="I802" s="7" t="s">
        <v>6880</v>
      </c>
    </row>
    <row r="803" spans="1:9" x14ac:dyDescent="0.25">
      <c r="A803" s="5" t="s">
        <v>227</v>
      </c>
      <c r="B803" s="5" t="s">
        <v>5391</v>
      </c>
      <c r="C803" s="5" t="s">
        <v>5386</v>
      </c>
      <c r="D803" s="5" t="s">
        <v>4593</v>
      </c>
      <c r="E803" s="5" t="s">
        <v>4594</v>
      </c>
      <c r="F803" s="5">
        <v>11228</v>
      </c>
      <c r="G803" s="5" t="s">
        <v>228</v>
      </c>
      <c r="H803" s="5" t="s">
        <v>5385</v>
      </c>
      <c r="I803" s="7" t="s">
        <v>5388</v>
      </c>
    </row>
    <row r="804" spans="1:9" x14ac:dyDescent="0.25">
      <c r="A804" s="5" t="s">
        <v>100</v>
      </c>
      <c r="B804" s="5" t="s">
        <v>5972</v>
      </c>
      <c r="C804" s="5" t="s">
        <v>5893</v>
      </c>
      <c r="D804" s="5" t="s">
        <v>4593</v>
      </c>
      <c r="E804" s="5" t="s">
        <v>4594</v>
      </c>
      <c r="F804" s="5">
        <v>11235</v>
      </c>
      <c r="G804" s="5" t="s">
        <v>264</v>
      </c>
      <c r="H804" s="5" t="s">
        <v>5892</v>
      </c>
      <c r="I804" s="7" t="s">
        <v>5895</v>
      </c>
    </row>
    <row r="805" spans="1:9" ht="30" x14ac:dyDescent="0.25">
      <c r="A805" s="5" t="s">
        <v>326</v>
      </c>
      <c r="B805" s="5" t="s">
        <v>7162</v>
      </c>
      <c r="C805" s="5" t="s">
        <v>7161</v>
      </c>
      <c r="D805" s="5" t="s">
        <v>4593</v>
      </c>
      <c r="E805" s="5" t="s">
        <v>4594</v>
      </c>
      <c r="F805" s="5">
        <v>11220</v>
      </c>
      <c r="G805" s="5" t="s">
        <v>326</v>
      </c>
      <c r="H805" s="5" t="s">
        <v>7160</v>
      </c>
      <c r="I805" s="7" t="s">
        <v>7163</v>
      </c>
    </row>
    <row r="806" spans="1:9" x14ac:dyDescent="0.25">
      <c r="A806" s="5" t="s">
        <v>275</v>
      </c>
      <c r="B806" s="5" t="s">
        <v>5933</v>
      </c>
      <c r="C806" s="5" t="s">
        <v>5842</v>
      </c>
      <c r="D806" s="5" t="s">
        <v>4593</v>
      </c>
      <c r="E806" s="5" t="s">
        <v>4594</v>
      </c>
      <c r="F806" s="5">
        <v>11234</v>
      </c>
      <c r="G806" s="5" t="s">
        <v>274</v>
      </c>
      <c r="H806" s="5" t="s">
        <v>5841</v>
      </c>
      <c r="I806" s="7" t="s">
        <v>5844</v>
      </c>
    </row>
    <row r="807" spans="1:9" x14ac:dyDescent="0.25">
      <c r="A807" s="5" t="s">
        <v>878</v>
      </c>
      <c r="B807" s="5" t="s">
        <v>5233</v>
      </c>
      <c r="C807" s="5" t="s">
        <v>5155</v>
      </c>
      <c r="D807" s="5" t="s">
        <v>4593</v>
      </c>
      <c r="E807" s="5" t="s">
        <v>4594</v>
      </c>
      <c r="F807" s="5">
        <v>11231</v>
      </c>
      <c r="G807" s="5" t="s">
        <v>1118</v>
      </c>
      <c r="H807" s="5" t="s">
        <v>5154</v>
      </c>
      <c r="I807" s="7" t="s">
        <v>5157</v>
      </c>
    </row>
    <row r="808" spans="1:9" ht="30" x14ac:dyDescent="0.25">
      <c r="A808" s="5" t="s">
        <v>777</v>
      </c>
      <c r="B808" s="5" t="s">
        <v>6478</v>
      </c>
      <c r="C808" s="5" t="s">
        <v>6477</v>
      </c>
      <c r="D808" s="5" t="s">
        <v>4593</v>
      </c>
      <c r="E808" s="5" t="s">
        <v>4594</v>
      </c>
      <c r="F808" s="5">
        <v>11221</v>
      </c>
      <c r="G808" s="5" t="s">
        <v>6475</v>
      </c>
      <c r="H808" s="5" t="s">
        <v>6476</v>
      </c>
      <c r="I808" s="7" t="s">
        <v>6479</v>
      </c>
    </row>
    <row r="809" spans="1:9" x14ac:dyDescent="0.25">
      <c r="A809" s="5" t="s">
        <v>266</v>
      </c>
      <c r="B809" s="5" t="s">
        <v>5368</v>
      </c>
      <c r="C809" s="5" t="s">
        <v>5367</v>
      </c>
      <c r="D809" s="5" t="s">
        <v>4593</v>
      </c>
      <c r="E809" s="5" t="s">
        <v>4594</v>
      </c>
      <c r="F809" s="5">
        <v>11209</v>
      </c>
      <c r="G809" s="5" t="s">
        <v>123</v>
      </c>
      <c r="H809" s="5" t="s">
        <v>5365</v>
      </c>
      <c r="I809" s="7" t="s">
        <v>5366</v>
      </c>
    </row>
    <row r="810" spans="1:9" x14ac:dyDescent="0.25">
      <c r="A810" s="5" t="s">
        <v>266</v>
      </c>
      <c r="B810" s="5" t="s">
        <v>5368</v>
      </c>
      <c r="C810" s="5" t="s">
        <v>5367</v>
      </c>
      <c r="D810" s="5" t="s">
        <v>4593</v>
      </c>
      <c r="E810" s="5" t="s">
        <v>4594</v>
      </c>
      <c r="F810" s="5">
        <v>11209</v>
      </c>
      <c r="G810" s="5" t="s">
        <v>55</v>
      </c>
      <c r="H810" s="5" t="s">
        <v>5816</v>
      </c>
      <c r="I810" s="7" t="s">
        <v>5817</v>
      </c>
    </row>
    <row r="811" spans="1:9" ht="30" x14ac:dyDescent="0.25">
      <c r="A811" s="5" t="s">
        <v>2011</v>
      </c>
      <c r="B811" s="5" t="s">
        <v>2012</v>
      </c>
      <c r="C811" s="5" t="s">
        <v>6817</v>
      </c>
      <c r="D811" s="5" t="s">
        <v>4593</v>
      </c>
      <c r="E811" s="5" t="s">
        <v>4594</v>
      </c>
      <c r="F811" s="5">
        <v>11231</v>
      </c>
      <c r="G811" s="5" t="s">
        <v>6815</v>
      </c>
      <c r="H811" s="5" t="s">
        <v>6816</v>
      </c>
      <c r="I811" s="7" t="s">
        <v>6818</v>
      </c>
    </row>
    <row r="812" spans="1:9" x14ac:dyDescent="0.25">
      <c r="A812" s="5" t="s">
        <v>88</v>
      </c>
      <c r="B812" s="5" t="s">
        <v>4886</v>
      </c>
      <c r="C812" s="5" t="s">
        <v>4625</v>
      </c>
      <c r="D812" s="5" t="s">
        <v>4593</v>
      </c>
      <c r="E812" s="5" t="s">
        <v>4594</v>
      </c>
      <c r="F812" s="5">
        <v>11208</v>
      </c>
      <c r="G812" s="5" t="s">
        <v>87</v>
      </c>
      <c r="H812" s="5" t="s">
        <v>4884</v>
      </c>
      <c r="I812" s="7" t="s">
        <v>4885</v>
      </c>
    </row>
    <row r="813" spans="1:9" x14ac:dyDescent="0.25">
      <c r="A813" s="5" t="s">
        <v>263</v>
      </c>
      <c r="B813" s="5" t="s">
        <v>2017</v>
      </c>
      <c r="C813" s="5" t="s">
        <v>6713</v>
      </c>
      <c r="D813" s="5" t="s">
        <v>4593</v>
      </c>
      <c r="E813" s="5" t="s">
        <v>4594</v>
      </c>
      <c r="F813" s="5">
        <v>11216</v>
      </c>
      <c r="G813" s="5" t="s">
        <v>6711</v>
      </c>
      <c r="H813" s="5" t="s">
        <v>6712</v>
      </c>
      <c r="I813" s="7" t="s">
        <v>6714</v>
      </c>
    </row>
    <row r="814" spans="1:9" x14ac:dyDescent="0.25">
      <c r="A814" s="5" t="s">
        <v>2023</v>
      </c>
      <c r="B814" s="5" t="s">
        <v>5570</v>
      </c>
      <c r="C814" s="5" t="s">
        <v>5567</v>
      </c>
      <c r="D814" s="5" t="s">
        <v>4593</v>
      </c>
      <c r="E814" s="5" t="s">
        <v>4594</v>
      </c>
      <c r="F814" s="5">
        <v>11208</v>
      </c>
      <c r="G814" s="5" t="s">
        <v>164</v>
      </c>
      <c r="H814" s="5" t="s">
        <v>5566</v>
      </c>
      <c r="I814" s="7" t="s">
        <v>5569</v>
      </c>
    </row>
    <row r="815" spans="1:9" x14ac:dyDescent="0.25">
      <c r="A815" s="5" t="s">
        <v>599</v>
      </c>
      <c r="B815" s="5" t="s">
        <v>7113</v>
      </c>
      <c r="C815" s="5" t="s">
        <v>7112</v>
      </c>
      <c r="D815" s="5" t="s">
        <v>4633</v>
      </c>
      <c r="E815" s="5" t="s">
        <v>4594</v>
      </c>
      <c r="F815" s="5">
        <v>10038</v>
      </c>
      <c r="G815" s="5" t="s">
        <v>599</v>
      </c>
      <c r="H815" s="5" t="s">
        <v>7111</v>
      </c>
      <c r="I815" s="7" t="s">
        <v>7114</v>
      </c>
    </row>
    <row r="816" spans="1:9" x14ac:dyDescent="0.25">
      <c r="A816" s="5" t="s">
        <v>671</v>
      </c>
      <c r="B816" s="5" t="s">
        <v>7117</v>
      </c>
      <c r="C816" s="5" t="s">
        <v>7116</v>
      </c>
      <c r="D816" s="5" t="s">
        <v>4633</v>
      </c>
      <c r="E816" s="5" t="s">
        <v>4594</v>
      </c>
      <c r="F816" s="5">
        <v>10002</v>
      </c>
      <c r="G816" s="5" t="s">
        <v>671</v>
      </c>
      <c r="H816" s="5" t="s">
        <v>7115</v>
      </c>
      <c r="I816" s="7" t="s">
        <v>7118</v>
      </c>
    </row>
    <row r="817" spans="1:9" x14ac:dyDescent="0.25">
      <c r="A817" s="5" t="s">
        <v>942</v>
      </c>
      <c r="B817" s="5" t="s">
        <v>7121</v>
      </c>
      <c r="C817" s="5" t="s">
        <v>7120</v>
      </c>
      <c r="D817" s="5" t="s">
        <v>4633</v>
      </c>
      <c r="E817" s="5" t="s">
        <v>4594</v>
      </c>
      <c r="F817" s="5">
        <v>10014</v>
      </c>
      <c r="G817" s="5" t="s">
        <v>942</v>
      </c>
      <c r="H817" s="5" t="s">
        <v>7119</v>
      </c>
      <c r="I817" s="7" t="s">
        <v>7122</v>
      </c>
    </row>
    <row r="818" spans="1:9" x14ac:dyDescent="0.25">
      <c r="A818" s="5" t="s">
        <v>638</v>
      </c>
      <c r="B818" s="5" t="s">
        <v>7133</v>
      </c>
      <c r="C818" s="5" t="s">
        <v>7132</v>
      </c>
      <c r="D818" s="5" t="s">
        <v>4633</v>
      </c>
      <c r="E818" s="5" t="s">
        <v>4594</v>
      </c>
      <c r="F818" s="5">
        <v>10032</v>
      </c>
      <c r="G818" s="5" t="s">
        <v>638</v>
      </c>
      <c r="H818" s="5" t="s">
        <v>7131</v>
      </c>
      <c r="I818" s="7" t="s">
        <v>7134</v>
      </c>
    </row>
    <row r="819" spans="1:9" x14ac:dyDescent="0.25">
      <c r="A819" s="5" t="s">
        <v>432</v>
      </c>
      <c r="B819" s="5" t="s">
        <v>7147</v>
      </c>
      <c r="C819" s="5" t="s">
        <v>7145</v>
      </c>
      <c r="D819" s="5" t="s">
        <v>4633</v>
      </c>
      <c r="E819" s="5" t="s">
        <v>4594</v>
      </c>
      <c r="F819" s="5">
        <v>10034</v>
      </c>
      <c r="G819" s="5" t="s">
        <v>432</v>
      </c>
      <c r="H819" s="5" t="s">
        <v>7144</v>
      </c>
      <c r="I819" s="7" t="s">
        <v>7146</v>
      </c>
    </row>
    <row r="820" spans="1:9" x14ac:dyDescent="0.25">
      <c r="A820" s="5" t="s">
        <v>834</v>
      </c>
      <c r="B820" s="5" t="s">
        <v>7150</v>
      </c>
      <c r="C820" s="5" t="s">
        <v>7149</v>
      </c>
      <c r="D820" s="5" t="s">
        <v>4633</v>
      </c>
      <c r="E820" s="5" t="s">
        <v>4594</v>
      </c>
      <c r="F820" s="5">
        <v>10028</v>
      </c>
      <c r="G820" s="5" t="s">
        <v>834</v>
      </c>
      <c r="H820" s="5" t="s">
        <v>7148</v>
      </c>
      <c r="I820" s="7" t="s">
        <v>7151</v>
      </c>
    </row>
    <row r="821" spans="1:9" x14ac:dyDescent="0.25">
      <c r="A821" s="5" t="s">
        <v>1019</v>
      </c>
      <c r="B821" s="5" t="s">
        <v>7154</v>
      </c>
      <c r="C821" s="5" t="s">
        <v>7153</v>
      </c>
      <c r="D821" s="5" t="s">
        <v>4633</v>
      </c>
      <c r="E821" s="5" t="s">
        <v>4594</v>
      </c>
      <c r="F821" s="5">
        <v>10035</v>
      </c>
      <c r="G821" s="5" t="s">
        <v>1019</v>
      </c>
      <c r="H821" s="5" t="s">
        <v>7152</v>
      </c>
      <c r="I821" s="7" t="s">
        <v>7155</v>
      </c>
    </row>
    <row r="822" spans="1:9" x14ac:dyDescent="0.25">
      <c r="A822" s="5" t="s">
        <v>1019</v>
      </c>
      <c r="B822" s="5" t="s">
        <v>7154</v>
      </c>
      <c r="C822" s="5" t="s">
        <v>7153</v>
      </c>
      <c r="D822" s="5" t="s">
        <v>4633</v>
      </c>
      <c r="E822" s="5" t="s">
        <v>4594</v>
      </c>
      <c r="F822" s="5">
        <v>10035</v>
      </c>
      <c r="G822" s="5" t="s">
        <v>8060</v>
      </c>
      <c r="H822" s="5" t="s">
        <v>8061</v>
      </c>
      <c r="I822" s="7" t="s">
        <v>8062</v>
      </c>
    </row>
    <row r="823" spans="1:9" x14ac:dyDescent="0.25">
      <c r="A823" s="5" t="s">
        <v>541</v>
      </c>
      <c r="B823" s="5" t="s">
        <v>7158</v>
      </c>
      <c r="C823" s="5" t="s">
        <v>7157</v>
      </c>
      <c r="D823" s="5" t="s">
        <v>4633</v>
      </c>
      <c r="E823" s="5" t="s">
        <v>4594</v>
      </c>
      <c r="F823" s="5">
        <v>10032</v>
      </c>
      <c r="G823" s="5" t="s">
        <v>541</v>
      </c>
      <c r="H823" s="5" t="s">
        <v>7156</v>
      </c>
      <c r="I823" s="7" t="s">
        <v>7159</v>
      </c>
    </row>
    <row r="824" spans="1:9" x14ac:dyDescent="0.25">
      <c r="A824" s="5" t="s">
        <v>712</v>
      </c>
      <c r="B824" s="5" t="s">
        <v>7166</v>
      </c>
      <c r="C824" s="5" t="s">
        <v>7165</v>
      </c>
      <c r="D824" s="5" t="s">
        <v>4633</v>
      </c>
      <c r="E824" s="5" t="s">
        <v>4594</v>
      </c>
      <c r="F824" s="5">
        <v>10024</v>
      </c>
      <c r="G824" s="5" t="s">
        <v>712</v>
      </c>
      <c r="H824" s="5" t="s">
        <v>7164</v>
      </c>
      <c r="I824" s="7" t="s">
        <v>7167</v>
      </c>
    </row>
    <row r="825" spans="1:9" x14ac:dyDescent="0.25">
      <c r="A825" s="5" t="s">
        <v>712</v>
      </c>
      <c r="B825" s="5" t="s">
        <v>7166</v>
      </c>
      <c r="C825" s="5" t="s">
        <v>7165</v>
      </c>
      <c r="D825" s="5" t="s">
        <v>4633</v>
      </c>
      <c r="E825" s="5" t="s">
        <v>4594</v>
      </c>
      <c r="F825" s="5">
        <v>10024</v>
      </c>
      <c r="G825" s="5" t="s">
        <v>7713</v>
      </c>
      <c r="H825" s="5" t="s">
        <v>7714</v>
      </c>
      <c r="I825" s="7" t="s">
        <v>7715</v>
      </c>
    </row>
    <row r="826" spans="1:9" x14ac:dyDescent="0.25">
      <c r="A826" s="5" t="s">
        <v>686</v>
      </c>
      <c r="B826" s="5" t="s">
        <v>8216</v>
      </c>
      <c r="C826" s="5" t="s">
        <v>8215</v>
      </c>
      <c r="D826" s="5" t="s">
        <v>4633</v>
      </c>
      <c r="E826" s="5" t="s">
        <v>4594</v>
      </c>
      <c r="F826" s="5">
        <v>10039</v>
      </c>
      <c r="G826" s="5" t="s">
        <v>8213</v>
      </c>
      <c r="H826" s="5" t="s">
        <v>8214</v>
      </c>
      <c r="I826" s="7" t="s">
        <v>8217</v>
      </c>
    </row>
    <row r="827" spans="1:9" x14ac:dyDescent="0.25">
      <c r="A827" s="5" t="s">
        <v>563</v>
      </c>
      <c r="B827" s="5" t="s">
        <v>7170</v>
      </c>
      <c r="C827" s="5" t="s">
        <v>7169</v>
      </c>
      <c r="D827" s="5" t="s">
        <v>4633</v>
      </c>
      <c r="E827" s="5" t="s">
        <v>4594</v>
      </c>
      <c r="F827" s="5">
        <v>10011</v>
      </c>
      <c r="G827" s="5" t="s">
        <v>563</v>
      </c>
      <c r="H827" s="5" t="s">
        <v>7168</v>
      </c>
      <c r="I827" s="7" t="s">
        <v>7171</v>
      </c>
    </row>
    <row r="828" spans="1:9" ht="30" x14ac:dyDescent="0.25">
      <c r="A828" s="5" t="s">
        <v>608</v>
      </c>
      <c r="B828" s="5" t="s">
        <v>7552</v>
      </c>
      <c r="C828" s="5" t="s">
        <v>7551</v>
      </c>
      <c r="D828" s="5" t="s">
        <v>4633</v>
      </c>
      <c r="E828" s="5" t="s">
        <v>4594</v>
      </c>
      <c r="F828" s="5">
        <v>10029</v>
      </c>
      <c r="G828" s="5" t="s">
        <v>7549</v>
      </c>
      <c r="H828" s="5" t="s">
        <v>7550</v>
      </c>
      <c r="I828" s="7" t="s">
        <v>7553</v>
      </c>
    </row>
    <row r="829" spans="1:9" x14ac:dyDescent="0.25">
      <c r="A829" s="5" t="s">
        <v>608</v>
      </c>
      <c r="B829" s="5" t="s">
        <v>7552</v>
      </c>
      <c r="C829" s="5" t="s">
        <v>7551</v>
      </c>
      <c r="D829" s="5" t="s">
        <v>4633</v>
      </c>
      <c r="E829" s="5" t="s">
        <v>4594</v>
      </c>
      <c r="F829" s="5">
        <v>10029</v>
      </c>
      <c r="G829" s="5" t="s">
        <v>8210</v>
      </c>
      <c r="H829" s="5" t="s">
        <v>8211</v>
      </c>
      <c r="I829" s="7" t="s">
        <v>8212</v>
      </c>
    </row>
    <row r="830" spans="1:9" x14ac:dyDescent="0.25">
      <c r="A830" s="5" t="s">
        <v>608</v>
      </c>
      <c r="B830" s="5" t="s">
        <v>7552</v>
      </c>
      <c r="C830" s="5" t="s">
        <v>7551</v>
      </c>
      <c r="D830" s="5" t="s">
        <v>4633</v>
      </c>
      <c r="E830" s="5" t="s">
        <v>4594</v>
      </c>
      <c r="F830" s="5">
        <v>10029</v>
      </c>
      <c r="G830" s="5" t="s">
        <v>8325</v>
      </c>
      <c r="H830" s="5" t="s">
        <v>8326</v>
      </c>
      <c r="I830" s="7" t="s">
        <v>8327</v>
      </c>
    </row>
    <row r="831" spans="1:9" x14ac:dyDescent="0.25">
      <c r="A831" s="5" t="s">
        <v>585</v>
      </c>
      <c r="B831" s="5" t="s">
        <v>7179</v>
      </c>
      <c r="C831" s="5" t="s">
        <v>7178</v>
      </c>
      <c r="D831" s="5" t="s">
        <v>4633</v>
      </c>
      <c r="E831" s="5" t="s">
        <v>4594</v>
      </c>
      <c r="F831" s="5">
        <v>10009</v>
      </c>
      <c r="G831" s="5" t="s">
        <v>585</v>
      </c>
      <c r="H831" s="5" t="s">
        <v>7177</v>
      </c>
      <c r="I831" s="7" t="s">
        <v>7180</v>
      </c>
    </row>
    <row r="832" spans="1:9" x14ac:dyDescent="0.25">
      <c r="A832" s="5" t="s">
        <v>585</v>
      </c>
      <c r="B832" s="5" t="s">
        <v>7179</v>
      </c>
      <c r="C832" s="5" t="s">
        <v>7178</v>
      </c>
      <c r="D832" s="5" t="s">
        <v>4633</v>
      </c>
      <c r="E832" s="5" t="s">
        <v>4594</v>
      </c>
      <c r="F832" s="5">
        <v>10009</v>
      </c>
      <c r="G832" s="5" t="s">
        <v>7334</v>
      </c>
      <c r="H832" s="5" t="s">
        <v>7335</v>
      </c>
      <c r="I832" s="7" t="s">
        <v>7338</v>
      </c>
    </row>
    <row r="833" spans="1:9" x14ac:dyDescent="0.25">
      <c r="A833" s="5" t="s">
        <v>2051</v>
      </c>
      <c r="B833" s="5" t="s">
        <v>7660</v>
      </c>
      <c r="C833" s="5" t="s">
        <v>7659</v>
      </c>
      <c r="D833" s="5" t="s">
        <v>4633</v>
      </c>
      <c r="E833" s="5" t="s">
        <v>4594</v>
      </c>
      <c r="F833" s="5">
        <v>10036</v>
      </c>
      <c r="G833" s="5" t="s">
        <v>7657</v>
      </c>
      <c r="H833" s="5" t="s">
        <v>7658</v>
      </c>
      <c r="I833" s="7" t="s">
        <v>7661</v>
      </c>
    </row>
    <row r="834" spans="1:9" ht="30" x14ac:dyDescent="0.25">
      <c r="A834" s="5" t="s">
        <v>2051</v>
      </c>
      <c r="B834" s="5" t="s">
        <v>7660</v>
      </c>
      <c r="C834" s="5" t="s">
        <v>7659</v>
      </c>
      <c r="D834" s="5" t="s">
        <v>4633</v>
      </c>
      <c r="E834" s="5" t="s">
        <v>4594</v>
      </c>
      <c r="F834" s="5">
        <v>10036</v>
      </c>
      <c r="G834" s="5" t="s">
        <v>8066</v>
      </c>
      <c r="H834" s="5" t="s">
        <v>8067</v>
      </c>
      <c r="I834" s="7" t="s">
        <v>8068</v>
      </c>
    </row>
    <row r="835" spans="1:9" x14ac:dyDescent="0.25">
      <c r="A835" s="5" t="s">
        <v>1021</v>
      </c>
      <c r="B835" s="5" t="s">
        <v>7183</v>
      </c>
      <c r="C835" s="5" t="s">
        <v>7182</v>
      </c>
      <c r="D835" s="5" t="s">
        <v>4633</v>
      </c>
      <c r="E835" s="5" t="s">
        <v>4594</v>
      </c>
      <c r="F835" s="5">
        <v>10003</v>
      </c>
      <c r="G835" s="5" t="s">
        <v>1021</v>
      </c>
      <c r="H835" s="5" t="s">
        <v>7181</v>
      </c>
      <c r="I835" s="7" t="s">
        <v>7184</v>
      </c>
    </row>
    <row r="836" spans="1:9" x14ac:dyDescent="0.25">
      <c r="A836" s="5" t="s">
        <v>1021</v>
      </c>
      <c r="B836" s="5" t="s">
        <v>7183</v>
      </c>
      <c r="C836" s="5" t="s">
        <v>7182</v>
      </c>
      <c r="D836" s="5" t="s">
        <v>4633</v>
      </c>
      <c r="E836" s="5" t="s">
        <v>4594</v>
      </c>
      <c r="F836" s="5">
        <v>10003</v>
      </c>
      <c r="G836" s="5" t="s">
        <v>7824</v>
      </c>
      <c r="H836" s="5" t="s">
        <v>7825</v>
      </c>
      <c r="I836" s="7" t="s">
        <v>7826</v>
      </c>
    </row>
    <row r="837" spans="1:9" x14ac:dyDescent="0.25">
      <c r="A837" s="5" t="s">
        <v>618</v>
      </c>
      <c r="B837" s="5" t="s">
        <v>7187</v>
      </c>
      <c r="C837" s="5" t="s">
        <v>7186</v>
      </c>
      <c r="D837" s="5" t="s">
        <v>4633</v>
      </c>
      <c r="E837" s="5" t="s">
        <v>4594</v>
      </c>
      <c r="F837" s="5">
        <v>10002</v>
      </c>
      <c r="G837" s="5" t="s">
        <v>618</v>
      </c>
      <c r="H837" s="5" t="s">
        <v>7185</v>
      </c>
      <c r="I837" s="7" t="s">
        <v>7188</v>
      </c>
    </row>
    <row r="838" spans="1:9" ht="30" x14ac:dyDescent="0.25">
      <c r="A838" s="5" t="s">
        <v>744</v>
      </c>
      <c r="B838" s="5" t="s">
        <v>8281</v>
      </c>
      <c r="C838" s="5" t="s">
        <v>8280</v>
      </c>
      <c r="D838" s="5" t="s">
        <v>4633</v>
      </c>
      <c r="E838" s="5" t="s">
        <v>4594</v>
      </c>
      <c r="F838" s="5">
        <v>10002</v>
      </c>
      <c r="G838" s="5" t="s">
        <v>8278</v>
      </c>
      <c r="H838" s="5" t="s">
        <v>8279</v>
      </c>
      <c r="I838" s="7" t="s">
        <v>8282</v>
      </c>
    </row>
    <row r="839" spans="1:9" x14ac:dyDescent="0.25">
      <c r="A839" s="5" t="s">
        <v>1011</v>
      </c>
      <c r="B839" s="5" t="s">
        <v>4785</v>
      </c>
      <c r="C839" s="5" t="s">
        <v>4784</v>
      </c>
      <c r="D839" s="5" t="s">
        <v>4633</v>
      </c>
      <c r="E839" s="5" t="s">
        <v>4594</v>
      </c>
      <c r="F839" s="5">
        <v>10002</v>
      </c>
      <c r="G839" s="5" t="s">
        <v>4613</v>
      </c>
      <c r="H839" s="5" t="s">
        <v>4614</v>
      </c>
      <c r="I839" s="6" t="s">
        <v>11855</v>
      </c>
    </row>
    <row r="840" spans="1:9" x14ac:dyDescent="0.25">
      <c r="A840" s="5" t="s">
        <v>1011</v>
      </c>
      <c r="B840" s="5" t="s">
        <v>4785</v>
      </c>
      <c r="C840" s="5" t="s">
        <v>4784</v>
      </c>
      <c r="D840" s="5" t="s">
        <v>4633</v>
      </c>
      <c r="E840" s="5" t="s">
        <v>4594</v>
      </c>
      <c r="F840" s="5">
        <v>10002</v>
      </c>
      <c r="G840" s="5" t="s">
        <v>8004</v>
      </c>
      <c r="H840" s="5" t="s">
        <v>8005</v>
      </c>
      <c r="I840" s="7" t="s">
        <v>8006</v>
      </c>
    </row>
    <row r="841" spans="1:9" x14ac:dyDescent="0.25">
      <c r="A841" s="5" t="s">
        <v>1011</v>
      </c>
      <c r="B841" s="5" t="s">
        <v>4785</v>
      </c>
      <c r="C841" s="5" t="s">
        <v>4784</v>
      </c>
      <c r="D841" s="5" t="s">
        <v>4633</v>
      </c>
      <c r="E841" s="5" t="s">
        <v>4594</v>
      </c>
      <c r="F841" s="5">
        <v>10002</v>
      </c>
      <c r="G841" s="5" t="s">
        <v>8234</v>
      </c>
      <c r="H841" s="5" t="s">
        <v>8235</v>
      </c>
      <c r="I841" s="7" t="s">
        <v>8236</v>
      </c>
    </row>
    <row r="842" spans="1:9" ht="30" x14ac:dyDescent="0.25">
      <c r="A842" s="5" t="s">
        <v>1011</v>
      </c>
      <c r="B842" s="5" t="s">
        <v>4785</v>
      </c>
      <c r="C842" s="5" t="s">
        <v>4784</v>
      </c>
      <c r="D842" s="5" t="s">
        <v>4633</v>
      </c>
      <c r="E842" s="5" t="s">
        <v>4594</v>
      </c>
      <c r="F842" s="5">
        <v>10002</v>
      </c>
      <c r="G842" s="5" t="s">
        <v>8243</v>
      </c>
      <c r="H842" s="5" t="s">
        <v>8244</v>
      </c>
      <c r="I842" s="7" t="s">
        <v>8245</v>
      </c>
    </row>
    <row r="843" spans="1:9" x14ac:dyDescent="0.25">
      <c r="A843" s="5" t="s">
        <v>519</v>
      </c>
      <c r="B843" s="5" t="s">
        <v>7191</v>
      </c>
      <c r="C843" s="5" t="s">
        <v>7190</v>
      </c>
      <c r="D843" s="5" t="s">
        <v>4633</v>
      </c>
      <c r="E843" s="5" t="s">
        <v>4594</v>
      </c>
      <c r="F843" s="5">
        <v>10032</v>
      </c>
      <c r="G843" s="5" t="s">
        <v>519</v>
      </c>
      <c r="H843" s="5" t="s">
        <v>7189</v>
      </c>
      <c r="I843" s="7" t="s">
        <v>7192</v>
      </c>
    </row>
    <row r="844" spans="1:9" x14ac:dyDescent="0.25">
      <c r="A844" s="5" t="s">
        <v>2064</v>
      </c>
      <c r="B844" s="5" t="s">
        <v>7195</v>
      </c>
      <c r="C844" s="5" t="s">
        <v>7194</v>
      </c>
      <c r="D844" s="5" t="s">
        <v>4633</v>
      </c>
      <c r="E844" s="5" t="s">
        <v>4594</v>
      </c>
      <c r="F844" s="5">
        <v>10035</v>
      </c>
      <c r="G844" s="5" t="s">
        <v>2064</v>
      </c>
      <c r="H844" s="5" t="s">
        <v>7193</v>
      </c>
      <c r="I844" s="7" t="s">
        <v>7196</v>
      </c>
    </row>
    <row r="845" spans="1:9" x14ac:dyDescent="0.25">
      <c r="A845" s="5" t="s">
        <v>2064</v>
      </c>
      <c r="B845" s="5" t="s">
        <v>7195</v>
      </c>
      <c r="C845" s="5" t="s">
        <v>7194</v>
      </c>
      <c r="D845" s="5" t="s">
        <v>4633</v>
      </c>
      <c r="E845" s="5" t="s">
        <v>4594</v>
      </c>
      <c r="F845" s="5">
        <v>10035</v>
      </c>
      <c r="G845" s="5" t="s">
        <v>7454</v>
      </c>
      <c r="H845" s="5" t="s">
        <v>7455</v>
      </c>
      <c r="I845" s="7" t="s">
        <v>7456</v>
      </c>
    </row>
    <row r="846" spans="1:9" ht="30" x14ac:dyDescent="0.25">
      <c r="A846" s="5" t="s">
        <v>2064</v>
      </c>
      <c r="B846" s="5" t="s">
        <v>7195</v>
      </c>
      <c r="C846" s="5" t="s">
        <v>7194</v>
      </c>
      <c r="D846" s="5" t="s">
        <v>4633</v>
      </c>
      <c r="E846" s="5" t="s">
        <v>4594</v>
      </c>
      <c r="F846" s="5">
        <v>10035</v>
      </c>
      <c r="G846" s="5" t="s">
        <v>8010</v>
      </c>
      <c r="H846" s="5" t="s">
        <v>8011</v>
      </c>
      <c r="I846" s="7" t="s">
        <v>8012</v>
      </c>
    </row>
    <row r="847" spans="1:9" x14ac:dyDescent="0.25">
      <c r="A847" s="5" t="s">
        <v>2067</v>
      </c>
      <c r="B847" s="5" t="s">
        <v>7199</v>
      </c>
      <c r="C847" s="5" t="s">
        <v>7198</v>
      </c>
      <c r="D847" s="5" t="s">
        <v>4633</v>
      </c>
      <c r="E847" s="5" t="s">
        <v>4594</v>
      </c>
      <c r="F847" s="5">
        <v>10001</v>
      </c>
      <c r="G847" s="5" t="s">
        <v>2067</v>
      </c>
      <c r="H847" s="5" t="s">
        <v>7197</v>
      </c>
      <c r="I847" s="7" t="s">
        <v>7200</v>
      </c>
    </row>
    <row r="848" spans="1:9" x14ac:dyDescent="0.25">
      <c r="A848" s="5" t="s">
        <v>2067</v>
      </c>
      <c r="B848" s="5" t="s">
        <v>7199</v>
      </c>
      <c r="C848" s="5" t="s">
        <v>7198</v>
      </c>
      <c r="D848" s="5" t="s">
        <v>4633</v>
      </c>
      <c r="E848" s="5" t="s">
        <v>4594</v>
      </c>
      <c r="F848" s="5">
        <v>10001</v>
      </c>
      <c r="G848" s="5" t="s">
        <v>7454</v>
      </c>
      <c r="H848" s="5" t="s">
        <v>7455</v>
      </c>
      <c r="I848" s="7" t="s">
        <v>7456</v>
      </c>
    </row>
    <row r="849" spans="1:9" x14ac:dyDescent="0.25">
      <c r="A849" s="5" t="s">
        <v>2070</v>
      </c>
      <c r="B849" s="5" t="s">
        <v>7203</v>
      </c>
      <c r="C849" s="5" t="s">
        <v>7202</v>
      </c>
      <c r="D849" s="5" t="s">
        <v>4633</v>
      </c>
      <c r="E849" s="5" t="s">
        <v>4594</v>
      </c>
      <c r="F849" s="5">
        <v>10009</v>
      </c>
      <c r="G849" s="5" t="s">
        <v>2070</v>
      </c>
      <c r="H849" s="5" t="s">
        <v>7201</v>
      </c>
      <c r="I849" s="7" t="s">
        <v>7204</v>
      </c>
    </row>
    <row r="850" spans="1:9" x14ac:dyDescent="0.25">
      <c r="A850" s="5" t="s">
        <v>590</v>
      </c>
      <c r="B850" s="5" t="s">
        <v>7219</v>
      </c>
      <c r="C850" s="5" t="s">
        <v>7218</v>
      </c>
      <c r="D850" s="5" t="s">
        <v>4633</v>
      </c>
      <c r="E850" s="5" t="s">
        <v>4594</v>
      </c>
      <c r="F850" s="5">
        <v>10027</v>
      </c>
      <c r="G850" s="5" t="s">
        <v>590</v>
      </c>
      <c r="H850" s="5" t="s">
        <v>7217</v>
      </c>
      <c r="I850" s="7" t="s">
        <v>7220</v>
      </c>
    </row>
    <row r="851" spans="1:9" x14ac:dyDescent="0.25">
      <c r="A851" s="5" t="s">
        <v>619</v>
      </c>
      <c r="B851" s="5" t="s">
        <v>7233</v>
      </c>
      <c r="C851" s="5" t="s">
        <v>7232</v>
      </c>
      <c r="D851" s="5" t="s">
        <v>4633</v>
      </c>
      <c r="E851" s="5" t="s">
        <v>4594</v>
      </c>
      <c r="F851" s="5">
        <v>10003</v>
      </c>
      <c r="G851" s="5" t="s">
        <v>619</v>
      </c>
      <c r="H851" s="5" t="s">
        <v>7231</v>
      </c>
      <c r="I851" s="7" t="s">
        <v>7234</v>
      </c>
    </row>
    <row r="852" spans="1:9" x14ac:dyDescent="0.25">
      <c r="A852" s="5" t="s">
        <v>619</v>
      </c>
      <c r="B852" s="5" t="s">
        <v>7233</v>
      </c>
      <c r="C852" s="5" t="s">
        <v>7232</v>
      </c>
      <c r="D852" s="5" t="s">
        <v>4633</v>
      </c>
      <c r="E852" s="5" t="s">
        <v>4594</v>
      </c>
      <c r="F852" s="5">
        <v>10003</v>
      </c>
      <c r="G852" s="5" t="s">
        <v>7726</v>
      </c>
      <c r="H852" s="5" t="s">
        <v>7727</v>
      </c>
      <c r="I852" s="7" t="s">
        <v>7728</v>
      </c>
    </row>
    <row r="853" spans="1:9" x14ac:dyDescent="0.25">
      <c r="A853" s="5" t="s">
        <v>734</v>
      </c>
      <c r="B853" s="5" t="s">
        <v>7237</v>
      </c>
      <c r="C853" s="5" t="s">
        <v>7236</v>
      </c>
      <c r="D853" s="5" t="s">
        <v>4633</v>
      </c>
      <c r="E853" s="5" t="s">
        <v>4594</v>
      </c>
      <c r="F853" s="5">
        <v>10011</v>
      </c>
      <c r="G853" s="5" t="s">
        <v>734</v>
      </c>
      <c r="H853" s="5" t="s">
        <v>7235</v>
      </c>
      <c r="I853" s="7" t="s">
        <v>7238</v>
      </c>
    </row>
    <row r="854" spans="1:9" x14ac:dyDescent="0.25">
      <c r="A854" s="5" t="s">
        <v>651</v>
      </c>
      <c r="B854" s="5" t="s">
        <v>4787</v>
      </c>
      <c r="C854" s="5" t="s">
        <v>4786</v>
      </c>
      <c r="D854" s="5" t="s">
        <v>4633</v>
      </c>
      <c r="E854" s="5" t="s">
        <v>4594</v>
      </c>
      <c r="F854" s="5">
        <v>10002</v>
      </c>
      <c r="G854" s="5" t="s">
        <v>4613</v>
      </c>
      <c r="H854" s="5" t="s">
        <v>4614</v>
      </c>
      <c r="I854" s="6" t="s">
        <v>11855</v>
      </c>
    </row>
    <row r="855" spans="1:9" x14ac:dyDescent="0.25">
      <c r="A855" s="5" t="s">
        <v>651</v>
      </c>
      <c r="B855" s="5" t="s">
        <v>4787</v>
      </c>
      <c r="C855" s="5" t="s">
        <v>4786</v>
      </c>
      <c r="D855" s="5" t="s">
        <v>4633</v>
      </c>
      <c r="E855" s="5" t="s">
        <v>4594</v>
      </c>
      <c r="F855" s="5">
        <v>10002</v>
      </c>
      <c r="G855" s="5" t="s">
        <v>651</v>
      </c>
      <c r="H855" s="5" t="s">
        <v>7239</v>
      </c>
      <c r="I855" s="7" t="s">
        <v>7240</v>
      </c>
    </row>
    <row r="856" spans="1:9" ht="30" x14ac:dyDescent="0.25">
      <c r="A856" s="5" t="s">
        <v>636</v>
      </c>
      <c r="B856" s="5" t="s">
        <v>7781</v>
      </c>
      <c r="C856" s="5" t="s">
        <v>7780</v>
      </c>
      <c r="D856" s="5" t="s">
        <v>4633</v>
      </c>
      <c r="E856" s="5" t="s">
        <v>4594</v>
      </c>
      <c r="F856" s="5">
        <v>10027</v>
      </c>
      <c r="G856" s="5" t="s">
        <v>7778</v>
      </c>
      <c r="H856" s="5" t="s">
        <v>7779</v>
      </c>
      <c r="I856" s="7" t="s">
        <v>7782</v>
      </c>
    </row>
    <row r="857" spans="1:9" x14ac:dyDescent="0.25">
      <c r="A857" s="5" t="s">
        <v>636</v>
      </c>
      <c r="B857" s="5" t="s">
        <v>7781</v>
      </c>
      <c r="C857" s="5" t="s">
        <v>7780</v>
      </c>
      <c r="D857" s="5" t="s">
        <v>4633</v>
      </c>
      <c r="E857" s="5" t="s">
        <v>4594</v>
      </c>
      <c r="F857" s="5">
        <v>10027</v>
      </c>
      <c r="G857" s="5" t="s">
        <v>7976</v>
      </c>
      <c r="H857" s="5" t="s">
        <v>7977</v>
      </c>
      <c r="I857" s="7" t="s">
        <v>7978</v>
      </c>
    </row>
    <row r="858" spans="1:9" ht="30" x14ac:dyDescent="0.25">
      <c r="A858" s="5" t="s">
        <v>636</v>
      </c>
      <c r="B858" s="5" t="s">
        <v>7781</v>
      </c>
      <c r="C858" s="5" t="s">
        <v>7780</v>
      </c>
      <c r="D858" s="5" t="s">
        <v>4633</v>
      </c>
      <c r="E858" s="5" t="s">
        <v>4594</v>
      </c>
      <c r="F858" s="5">
        <v>10027</v>
      </c>
      <c r="G858" s="5" t="s">
        <v>7982</v>
      </c>
      <c r="H858" s="5" t="s">
        <v>7983</v>
      </c>
      <c r="I858" s="7" t="s">
        <v>7984</v>
      </c>
    </row>
    <row r="859" spans="1:9" ht="30" x14ac:dyDescent="0.25">
      <c r="A859" s="5" t="s">
        <v>636</v>
      </c>
      <c r="B859" s="5" t="s">
        <v>7781</v>
      </c>
      <c r="C859" s="5" t="s">
        <v>7780</v>
      </c>
      <c r="D859" s="5" t="s">
        <v>4633</v>
      </c>
      <c r="E859" s="5" t="s">
        <v>4594</v>
      </c>
      <c r="F859" s="5">
        <v>10027</v>
      </c>
      <c r="G859" s="5" t="s">
        <v>8010</v>
      </c>
      <c r="H859" s="5" t="s">
        <v>8011</v>
      </c>
      <c r="I859" s="7" t="s">
        <v>8012</v>
      </c>
    </row>
    <row r="860" spans="1:9" x14ac:dyDescent="0.25">
      <c r="A860" s="5" t="s">
        <v>928</v>
      </c>
      <c r="B860" s="5" t="s">
        <v>7719</v>
      </c>
      <c r="C860" s="5" t="s">
        <v>7718</v>
      </c>
      <c r="D860" s="5" t="s">
        <v>4633</v>
      </c>
      <c r="E860" s="5" t="s">
        <v>4594</v>
      </c>
      <c r="F860" s="5">
        <v>10024</v>
      </c>
      <c r="G860" s="5" t="s">
        <v>7716</v>
      </c>
      <c r="H860" s="5" t="s">
        <v>7717</v>
      </c>
      <c r="I860" s="7" t="s">
        <v>7720</v>
      </c>
    </row>
    <row r="861" spans="1:9" x14ac:dyDescent="0.25">
      <c r="A861" s="5" t="s">
        <v>928</v>
      </c>
      <c r="B861" s="5" t="s">
        <v>7719</v>
      </c>
      <c r="C861" s="5" t="s">
        <v>7718</v>
      </c>
      <c r="D861" s="5" t="s">
        <v>4633</v>
      </c>
      <c r="E861" s="5" t="s">
        <v>4594</v>
      </c>
      <c r="F861" s="5">
        <v>10024</v>
      </c>
      <c r="G861" s="5" t="s">
        <v>7910</v>
      </c>
      <c r="H861" s="5" t="s">
        <v>7911</v>
      </c>
      <c r="I861" s="7" t="s">
        <v>7912</v>
      </c>
    </row>
    <row r="862" spans="1:9" x14ac:dyDescent="0.25">
      <c r="A862" s="5" t="s">
        <v>928</v>
      </c>
      <c r="B862" s="5" t="s">
        <v>7719</v>
      </c>
      <c r="C862" s="5" t="s">
        <v>7718</v>
      </c>
      <c r="D862" s="5" t="s">
        <v>4633</v>
      </c>
      <c r="E862" s="5" t="s">
        <v>4594</v>
      </c>
      <c r="F862" s="5">
        <v>10024</v>
      </c>
      <c r="G862" s="5" t="s">
        <v>8158</v>
      </c>
      <c r="H862" s="5" t="s">
        <v>8159</v>
      </c>
      <c r="I862" s="7" t="s">
        <v>8160</v>
      </c>
    </row>
    <row r="863" spans="1:9" x14ac:dyDescent="0.25">
      <c r="A863" s="5" t="s">
        <v>616</v>
      </c>
      <c r="B863" s="5" t="s">
        <v>7458</v>
      </c>
      <c r="C863" s="5" t="s">
        <v>7457</v>
      </c>
      <c r="D863" s="5" t="s">
        <v>4633</v>
      </c>
      <c r="E863" s="5" t="s">
        <v>4594</v>
      </c>
      <c r="F863" s="5">
        <v>10035</v>
      </c>
      <c r="G863" s="5" t="s">
        <v>7454</v>
      </c>
      <c r="H863" s="5" t="s">
        <v>7455</v>
      </c>
      <c r="I863" s="7" t="s">
        <v>7456</v>
      </c>
    </row>
    <row r="864" spans="1:9" ht="30" x14ac:dyDescent="0.25">
      <c r="A864" s="5" t="s">
        <v>616</v>
      </c>
      <c r="B864" s="5" t="s">
        <v>7458</v>
      </c>
      <c r="C864" s="5" t="s">
        <v>7457</v>
      </c>
      <c r="D864" s="5" t="s">
        <v>4633</v>
      </c>
      <c r="E864" s="5" t="s">
        <v>4594</v>
      </c>
      <c r="F864" s="5">
        <v>10035</v>
      </c>
      <c r="G864" s="5" t="s">
        <v>7913</v>
      </c>
      <c r="H864" s="5" t="s">
        <v>7914</v>
      </c>
      <c r="I864" s="7" t="s">
        <v>7915</v>
      </c>
    </row>
    <row r="865" spans="1:9" x14ac:dyDescent="0.25">
      <c r="A865" s="5" t="s">
        <v>616</v>
      </c>
      <c r="B865" s="5" t="s">
        <v>7458</v>
      </c>
      <c r="C865" s="5" t="s">
        <v>7457</v>
      </c>
      <c r="D865" s="5" t="s">
        <v>4633</v>
      </c>
      <c r="E865" s="5" t="s">
        <v>4594</v>
      </c>
      <c r="F865" s="5">
        <v>10035</v>
      </c>
      <c r="G865" s="5" t="s">
        <v>8069</v>
      </c>
      <c r="H865" s="5" t="s">
        <v>8070</v>
      </c>
      <c r="I865" s="7" t="s">
        <v>8071</v>
      </c>
    </row>
    <row r="866" spans="1:9" x14ac:dyDescent="0.25">
      <c r="A866" s="5" t="s">
        <v>647</v>
      </c>
      <c r="B866" s="5" t="s">
        <v>7276</v>
      </c>
      <c r="C866" s="5" t="s">
        <v>7275</v>
      </c>
      <c r="D866" s="5" t="s">
        <v>4633</v>
      </c>
      <c r="E866" s="5" t="s">
        <v>4594</v>
      </c>
      <c r="F866" s="5">
        <v>10039</v>
      </c>
      <c r="G866" s="5" t="s">
        <v>647</v>
      </c>
      <c r="H866" s="5" t="s">
        <v>7274</v>
      </c>
      <c r="I866" s="7" t="s">
        <v>7277</v>
      </c>
    </row>
    <row r="867" spans="1:9" ht="30" x14ac:dyDescent="0.25">
      <c r="A867" s="5" t="s">
        <v>867</v>
      </c>
      <c r="B867" s="5" t="s">
        <v>7243</v>
      </c>
      <c r="C867" s="5" t="s">
        <v>7242</v>
      </c>
      <c r="D867" s="5" t="s">
        <v>4633</v>
      </c>
      <c r="E867" s="5" t="s">
        <v>4594</v>
      </c>
      <c r="F867" s="5">
        <v>10010</v>
      </c>
      <c r="G867" s="5" t="s">
        <v>867</v>
      </c>
      <c r="H867" s="5" t="s">
        <v>7241</v>
      </c>
      <c r="I867" s="7" t="s">
        <v>7244</v>
      </c>
    </row>
    <row r="868" spans="1:9" x14ac:dyDescent="0.25">
      <c r="A868" s="5" t="s">
        <v>867</v>
      </c>
      <c r="B868" s="5" t="s">
        <v>7243</v>
      </c>
      <c r="C868" s="5" t="s">
        <v>7242</v>
      </c>
      <c r="D868" s="5" t="s">
        <v>4633</v>
      </c>
      <c r="E868" s="5" t="s">
        <v>4594</v>
      </c>
      <c r="F868" s="5">
        <v>10010</v>
      </c>
      <c r="G868" s="5" t="s">
        <v>7454</v>
      </c>
      <c r="H868" s="5" t="s">
        <v>7455</v>
      </c>
      <c r="I868" s="7" t="s">
        <v>7456</v>
      </c>
    </row>
    <row r="869" spans="1:9" ht="30" x14ac:dyDescent="0.25">
      <c r="A869" s="5" t="s">
        <v>867</v>
      </c>
      <c r="B869" s="5" t="s">
        <v>7243</v>
      </c>
      <c r="C869" s="5" t="s">
        <v>7242</v>
      </c>
      <c r="D869" s="5" t="s">
        <v>4633</v>
      </c>
      <c r="E869" s="5" t="s">
        <v>4594</v>
      </c>
      <c r="F869" s="5">
        <v>10010</v>
      </c>
      <c r="G869" s="5" t="s">
        <v>7940</v>
      </c>
      <c r="H869" s="5" t="s">
        <v>7941</v>
      </c>
      <c r="I869" s="7" t="s">
        <v>7942</v>
      </c>
    </row>
    <row r="870" spans="1:9" x14ac:dyDescent="0.25">
      <c r="A870" s="5" t="s">
        <v>769</v>
      </c>
      <c r="B870" s="5" t="s">
        <v>7247</v>
      </c>
      <c r="C870" s="5" t="s">
        <v>7246</v>
      </c>
      <c r="D870" s="5" t="s">
        <v>4633</v>
      </c>
      <c r="E870" s="5" t="s">
        <v>4594</v>
      </c>
      <c r="F870" s="5">
        <v>10033</v>
      </c>
      <c r="G870" s="5" t="s">
        <v>769</v>
      </c>
      <c r="H870" s="5" t="s">
        <v>7245</v>
      </c>
      <c r="I870" s="7" t="s">
        <v>7248</v>
      </c>
    </row>
    <row r="871" spans="1:9" x14ac:dyDescent="0.25">
      <c r="A871" s="5" t="s">
        <v>769</v>
      </c>
      <c r="B871" s="5" t="s">
        <v>7247</v>
      </c>
      <c r="C871" s="5" t="s">
        <v>7246</v>
      </c>
      <c r="D871" s="5" t="s">
        <v>4633</v>
      </c>
      <c r="E871" s="5" t="s">
        <v>4594</v>
      </c>
      <c r="F871" s="5">
        <v>10033</v>
      </c>
      <c r="G871" s="5" t="s">
        <v>7454</v>
      </c>
      <c r="H871" s="5" t="s">
        <v>7455</v>
      </c>
      <c r="I871" s="7" t="s">
        <v>7456</v>
      </c>
    </row>
    <row r="872" spans="1:9" ht="30" x14ac:dyDescent="0.25">
      <c r="A872" s="5" t="s">
        <v>769</v>
      </c>
      <c r="B872" s="5" t="s">
        <v>7247</v>
      </c>
      <c r="C872" s="5" t="s">
        <v>7246</v>
      </c>
      <c r="D872" s="5" t="s">
        <v>4633</v>
      </c>
      <c r="E872" s="5" t="s">
        <v>4594</v>
      </c>
      <c r="F872" s="5">
        <v>10033</v>
      </c>
      <c r="G872" s="5" t="s">
        <v>2532</v>
      </c>
      <c r="H872" s="5" t="s">
        <v>7253</v>
      </c>
      <c r="I872" s="6" t="s">
        <v>11855</v>
      </c>
    </row>
    <row r="873" spans="1:9" x14ac:dyDescent="0.25">
      <c r="A873" s="5" t="s">
        <v>2093</v>
      </c>
      <c r="B873" s="5" t="s">
        <v>7251</v>
      </c>
      <c r="C873" s="5" t="s">
        <v>7250</v>
      </c>
      <c r="D873" s="5" t="s">
        <v>4633</v>
      </c>
      <c r="E873" s="5" t="s">
        <v>4594</v>
      </c>
      <c r="F873" s="5">
        <v>10029</v>
      </c>
      <c r="G873" s="5" t="s">
        <v>2093</v>
      </c>
      <c r="H873" s="5" t="s">
        <v>7249</v>
      </c>
      <c r="I873" s="7" t="s">
        <v>7252</v>
      </c>
    </row>
    <row r="874" spans="1:9" ht="30" x14ac:dyDescent="0.25">
      <c r="A874" s="5" t="s">
        <v>2093</v>
      </c>
      <c r="B874" s="5" t="s">
        <v>7251</v>
      </c>
      <c r="C874" s="5" t="s">
        <v>7250</v>
      </c>
      <c r="D874" s="5" t="s">
        <v>4633</v>
      </c>
      <c r="E874" s="5" t="s">
        <v>4594</v>
      </c>
      <c r="F874" s="5">
        <v>10029</v>
      </c>
      <c r="G874" s="5" t="s">
        <v>7923</v>
      </c>
      <c r="H874" s="5" t="s">
        <v>7924</v>
      </c>
      <c r="I874" s="7" t="s">
        <v>7925</v>
      </c>
    </row>
    <row r="875" spans="1:9" x14ac:dyDescent="0.25">
      <c r="A875" s="5" t="s">
        <v>2093</v>
      </c>
      <c r="B875" s="5" t="s">
        <v>7251</v>
      </c>
      <c r="C875" s="5" t="s">
        <v>7250</v>
      </c>
      <c r="D875" s="5" t="s">
        <v>4633</v>
      </c>
      <c r="E875" s="5" t="s">
        <v>4594</v>
      </c>
      <c r="F875" s="5">
        <v>10029</v>
      </c>
      <c r="G875" s="5" t="s">
        <v>8007</v>
      </c>
      <c r="H875" s="5" t="s">
        <v>8008</v>
      </c>
      <c r="I875" s="7" t="s">
        <v>8009</v>
      </c>
    </row>
    <row r="876" spans="1:9" x14ac:dyDescent="0.25">
      <c r="A876" s="5" t="s">
        <v>584</v>
      </c>
      <c r="B876" s="5" t="s">
        <v>4770</v>
      </c>
      <c r="C876" s="5" t="s">
        <v>4769</v>
      </c>
      <c r="D876" s="5" t="s">
        <v>4633</v>
      </c>
      <c r="E876" s="5" t="s">
        <v>4594</v>
      </c>
      <c r="F876" s="5">
        <v>10034</v>
      </c>
      <c r="G876" s="5" t="s">
        <v>4613</v>
      </c>
      <c r="H876" s="5" t="s">
        <v>4614</v>
      </c>
      <c r="I876" s="6" t="s">
        <v>11855</v>
      </c>
    </row>
    <row r="877" spans="1:9" x14ac:dyDescent="0.25">
      <c r="A877" s="5" t="s">
        <v>584</v>
      </c>
      <c r="B877" s="5" t="s">
        <v>4770</v>
      </c>
      <c r="C877" s="5" t="s">
        <v>4769</v>
      </c>
      <c r="D877" s="5" t="s">
        <v>4633</v>
      </c>
      <c r="E877" s="5" t="s">
        <v>4594</v>
      </c>
      <c r="F877" s="5">
        <v>10034</v>
      </c>
      <c r="G877" s="5" t="s">
        <v>584</v>
      </c>
      <c r="H877" s="5" t="s">
        <v>7259</v>
      </c>
      <c r="I877" s="7" t="s">
        <v>7260</v>
      </c>
    </row>
    <row r="878" spans="1:9" ht="30" x14ac:dyDescent="0.25">
      <c r="A878" s="5" t="s">
        <v>584</v>
      </c>
      <c r="B878" s="5" t="s">
        <v>4770</v>
      </c>
      <c r="C878" s="5" t="s">
        <v>4769</v>
      </c>
      <c r="D878" s="5" t="s">
        <v>4633</v>
      </c>
      <c r="E878" s="5" t="s">
        <v>4594</v>
      </c>
      <c r="F878" s="5">
        <v>10034</v>
      </c>
      <c r="G878" s="5" t="s">
        <v>7654</v>
      </c>
      <c r="H878" s="5" t="s">
        <v>7655</v>
      </c>
      <c r="I878" s="7" t="s">
        <v>7656</v>
      </c>
    </row>
    <row r="879" spans="1:9" ht="30" x14ac:dyDescent="0.25">
      <c r="A879" s="5" t="s">
        <v>584</v>
      </c>
      <c r="B879" s="5" t="s">
        <v>4770</v>
      </c>
      <c r="C879" s="5" t="s">
        <v>4769</v>
      </c>
      <c r="D879" s="5" t="s">
        <v>4633</v>
      </c>
      <c r="E879" s="5" t="s">
        <v>4594</v>
      </c>
      <c r="F879" s="5">
        <v>10034</v>
      </c>
      <c r="G879" s="5" t="s">
        <v>8104</v>
      </c>
      <c r="H879" s="5" t="s">
        <v>8105</v>
      </c>
      <c r="I879" s="7" t="s">
        <v>8106</v>
      </c>
    </row>
    <row r="880" spans="1:9" x14ac:dyDescent="0.25">
      <c r="A880" s="5" t="s">
        <v>2098</v>
      </c>
      <c r="B880" s="5" t="s">
        <v>7263</v>
      </c>
      <c r="C880" s="5" t="s">
        <v>7262</v>
      </c>
      <c r="D880" s="5" t="s">
        <v>4633</v>
      </c>
      <c r="E880" s="5" t="s">
        <v>4594</v>
      </c>
      <c r="F880" s="5">
        <v>10025</v>
      </c>
      <c r="G880" s="5" t="s">
        <v>2098</v>
      </c>
      <c r="H880" s="5" t="s">
        <v>7261</v>
      </c>
      <c r="I880" s="7" t="s">
        <v>7264</v>
      </c>
    </row>
    <row r="881" spans="1:9" x14ac:dyDescent="0.25">
      <c r="A881" s="5" t="s">
        <v>643</v>
      </c>
      <c r="B881" s="5" t="s">
        <v>7320</v>
      </c>
      <c r="C881" s="5" t="s">
        <v>7319</v>
      </c>
      <c r="D881" s="5" t="s">
        <v>4633</v>
      </c>
      <c r="E881" s="5" t="s">
        <v>4594</v>
      </c>
      <c r="F881" s="5">
        <v>10002</v>
      </c>
      <c r="G881" s="5" t="s">
        <v>7317</v>
      </c>
      <c r="H881" s="5" t="s">
        <v>7318</v>
      </c>
      <c r="I881" s="7" t="s">
        <v>7321</v>
      </c>
    </row>
    <row r="882" spans="1:9" x14ac:dyDescent="0.25">
      <c r="A882" s="5" t="s">
        <v>643</v>
      </c>
      <c r="B882" s="5" t="s">
        <v>7320</v>
      </c>
      <c r="C882" s="5" t="s">
        <v>7319</v>
      </c>
      <c r="D882" s="5" t="s">
        <v>4633</v>
      </c>
      <c r="E882" s="5" t="s">
        <v>4594</v>
      </c>
      <c r="F882" s="5">
        <v>10002</v>
      </c>
      <c r="G882" s="5" t="s">
        <v>7796</v>
      </c>
      <c r="H882" s="5" t="s">
        <v>7797</v>
      </c>
      <c r="I882" s="7" t="s">
        <v>7798</v>
      </c>
    </row>
    <row r="883" spans="1:9" ht="30" x14ac:dyDescent="0.25">
      <c r="A883" s="5" t="s">
        <v>643</v>
      </c>
      <c r="B883" s="5" t="s">
        <v>7320</v>
      </c>
      <c r="C883" s="5" t="s">
        <v>7319</v>
      </c>
      <c r="D883" s="5" t="s">
        <v>4633</v>
      </c>
      <c r="E883" s="5" t="s">
        <v>4594</v>
      </c>
      <c r="F883" s="5">
        <v>10002</v>
      </c>
      <c r="G883" s="5" t="s">
        <v>7904</v>
      </c>
      <c r="H883" s="5" t="s">
        <v>7905</v>
      </c>
      <c r="I883" s="7" t="s">
        <v>7906</v>
      </c>
    </row>
    <row r="884" spans="1:9" x14ac:dyDescent="0.25">
      <c r="A884" s="5" t="s">
        <v>549</v>
      </c>
      <c r="B884" s="5" t="s">
        <v>7267</v>
      </c>
      <c r="C884" s="5" t="s">
        <v>7266</v>
      </c>
      <c r="D884" s="5" t="s">
        <v>4633</v>
      </c>
      <c r="E884" s="5" t="s">
        <v>4594</v>
      </c>
      <c r="F884" s="5">
        <v>10029</v>
      </c>
      <c r="G884" s="5" t="s">
        <v>549</v>
      </c>
      <c r="H884" s="5" t="s">
        <v>7265</v>
      </c>
      <c r="I884" s="7" t="s">
        <v>7268</v>
      </c>
    </row>
    <row r="885" spans="1:9" x14ac:dyDescent="0.25">
      <c r="A885" s="5" t="s">
        <v>525</v>
      </c>
      <c r="B885" s="5" t="s">
        <v>5039</v>
      </c>
      <c r="C885" s="5" t="s">
        <v>5038</v>
      </c>
      <c r="D885" s="5" t="s">
        <v>4633</v>
      </c>
      <c r="E885" s="5" t="s">
        <v>4594</v>
      </c>
      <c r="F885" s="5">
        <v>10019</v>
      </c>
      <c r="G885" s="5" t="s">
        <v>7205</v>
      </c>
      <c r="H885" s="5" t="s">
        <v>7206</v>
      </c>
      <c r="I885" s="7" t="s">
        <v>7207</v>
      </c>
    </row>
    <row r="886" spans="1:9" x14ac:dyDescent="0.25">
      <c r="A886" s="5" t="s">
        <v>525</v>
      </c>
      <c r="B886" s="5" t="s">
        <v>5039</v>
      </c>
      <c r="C886" s="5" t="s">
        <v>5038</v>
      </c>
      <c r="D886" s="5" t="s">
        <v>4633</v>
      </c>
      <c r="E886" s="5" t="s">
        <v>4594</v>
      </c>
      <c r="F886" s="5">
        <v>10019</v>
      </c>
      <c r="G886" s="5" t="s">
        <v>5010</v>
      </c>
      <c r="H886" s="5" t="s">
        <v>5011</v>
      </c>
      <c r="I886" s="6" t="s">
        <v>11855</v>
      </c>
    </row>
    <row r="887" spans="1:9" ht="30" x14ac:dyDescent="0.25">
      <c r="A887" s="5" t="s">
        <v>2107</v>
      </c>
      <c r="B887" s="5" t="s">
        <v>7902</v>
      </c>
      <c r="C887" s="5" t="s">
        <v>7901</v>
      </c>
      <c r="D887" s="5" t="s">
        <v>4633</v>
      </c>
      <c r="E887" s="5" t="s">
        <v>4594</v>
      </c>
      <c r="F887" s="5">
        <v>10009</v>
      </c>
      <c r="G887" s="5" t="s">
        <v>7899</v>
      </c>
      <c r="H887" s="5" t="s">
        <v>7900</v>
      </c>
      <c r="I887" s="7" t="s">
        <v>7903</v>
      </c>
    </row>
    <row r="888" spans="1:9" x14ac:dyDescent="0.25">
      <c r="A888" s="5" t="s">
        <v>2107</v>
      </c>
      <c r="B888" s="5" t="s">
        <v>7902</v>
      </c>
      <c r="C888" s="5" t="s">
        <v>7901</v>
      </c>
      <c r="D888" s="5" t="s">
        <v>4633</v>
      </c>
      <c r="E888" s="5" t="s">
        <v>4594</v>
      </c>
      <c r="F888" s="5">
        <v>10009</v>
      </c>
      <c r="G888" s="5" t="s">
        <v>8155</v>
      </c>
      <c r="H888" s="5" t="s">
        <v>8156</v>
      </c>
      <c r="I888" s="7" t="s">
        <v>8157</v>
      </c>
    </row>
    <row r="889" spans="1:9" x14ac:dyDescent="0.25">
      <c r="A889" s="5" t="s">
        <v>635</v>
      </c>
      <c r="B889" s="5" t="s">
        <v>7340</v>
      </c>
      <c r="C889" s="5" t="s">
        <v>7339</v>
      </c>
      <c r="D889" s="5" t="s">
        <v>4633</v>
      </c>
      <c r="E889" s="5" t="s">
        <v>4594</v>
      </c>
      <c r="F889" s="5">
        <v>10009</v>
      </c>
      <c r="G889" s="5" t="s">
        <v>7334</v>
      </c>
      <c r="H889" s="5" t="s">
        <v>7335</v>
      </c>
      <c r="I889" s="7" t="s">
        <v>7338</v>
      </c>
    </row>
    <row r="890" spans="1:9" x14ac:dyDescent="0.25">
      <c r="A890" s="5" t="s">
        <v>635</v>
      </c>
      <c r="B890" s="5" t="s">
        <v>7340</v>
      </c>
      <c r="C890" s="5" t="s">
        <v>7339</v>
      </c>
      <c r="D890" s="5" t="s">
        <v>4633</v>
      </c>
      <c r="E890" s="5" t="s">
        <v>4594</v>
      </c>
      <c r="F890" s="5">
        <v>10009</v>
      </c>
      <c r="G890" s="5" t="s">
        <v>7863</v>
      </c>
      <c r="H890" s="5" t="s">
        <v>7864</v>
      </c>
      <c r="I890" s="7" t="s">
        <v>7865</v>
      </c>
    </row>
    <row r="891" spans="1:9" x14ac:dyDescent="0.25">
      <c r="A891" s="5" t="s">
        <v>635</v>
      </c>
      <c r="B891" s="5" t="s">
        <v>7340</v>
      </c>
      <c r="C891" s="5" t="s">
        <v>7339</v>
      </c>
      <c r="D891" s="5" t="s">
        <v>4633</v>
      </c>
      <c r="E891" s="5" t="s">
        <v>4594</v>
      </c>
      <c r="F891" s="5">
        <v>10009</v>
      </c>
      <c r="G891" s="5" t="s">
        <v>7959</v>
      </c>
      <c r="H891" s="5" t="s">
        <v>7960</v>
      </c>
      <c r="I891" s="7" t="s">
        <v>7961</v>
      </c>
    </row>
    <row r="892" spans="1:9" x14ac:dyDescent="0.25">
      <c r="A892" s="5" t="s">
        <v>2112</v>
      </c>
      <c r="B892" s="5" t="s">
        <v>7282</v>
      </c>
      <c r="C892" s="5" t="s">
        <v>7281</v>
      </c>
      <c r="D892" s="5" t="s">
        <v>4633</v>
      </c>
      <c r="E892" s="5" t="s">
        <v>4594</v>
      </c>
      <c r="F892" s="5">
        <v>10009</v>
      </c>
      <c r="G892" s="5" t="s">
        <v>2112</v>
      </c>
      <c r="H892" s="5" t="s">
        <v>7280</v>
      </c>
      <c r="I892" s="7" t="s">
        <v>7283</v>
      </c>
    </row>
    <row r="893" spans="1:9" x14ac:dyDescent="0.25">
      <c r="A893" s="5" t="s">
        <v>2112</v>
      </c>
      <c r="B893" s="5" t="s">
        <v>7282</v>
      </c>
      <c r="C893" s="5" t="s">
        <v>7281</v>
      </c>
      <c r="D893" s="5" t="s">
        <v>4633</v>
      </c>
      <c r="E893" s="5" t="s">
        <v>4594</v>
      </c>
      <c r="F893" s="5">
        <v>10009</v>
      </c>
      <c r="G893" s="5" t="s">
        <v>7965</v>
      </c>
      <c r="H893" s="5" t="s">
        <v>7966</v>
      </c>
      <c r="I893" s="7" t="s">
        <v>7967</v>
      </c>
    </row>
    <row r="894" spans="1:9" x14ac:dyDescent="0.25">
      <c r="A894" s="5" t="s">
        <v>552</v>
      </c>
      <c r="B894" s="5" t="s">
        <v>4772</v>
      </c>
      <c r="C894" s="5" t="s">
        <v>4771</v>
      </c>
      <c r="D894" s="5" t="s">
        <v>4633</v>
      </c>
      <c r="E894" s="5" t="s">
        <v>4594</v>
      </c>
      <c r="F894" s="5">
        <v>10009</v>
      </c>
      <c r="G894" s="5" t="s">
        <v>4613</v>
      </c>
      <c r="H894" s="5" t="s">
        <v>4614</v>
      </c>
      <c r="I894" s="6" t="s">
        <v>11855</v>
      </c>
    </row>
    <row r="895" spans="1:9" x14ac:dyDescent="0.25">
      <c r="A895" s="5" t="s">
        <v>552</v>
      </c>
      <c r="B895" s="5" t="s">
        <v>4772</v>
      </c>
      <c r="C895" s="5" t="s">
        <v>4771</v>
      </c>
      <c r="D895" s="5" t="s">
        <v>4633</v>
      </c>
      <c r="E895" s="5" t="s">
        <v>4594</v>
      </c>
      <c r="F895" s="5">
        <v>10009</v>
      </c>
      <c r="G895" s="5" t="s">
        <v>552</v>
      </c>
      <c r="H895" s="5" t="s">
        <v>7284</v>
      </c>
      <c r="I895" s="7" t="s">
        <v>7285</v>
      </c>
    </row>
    <row r="896" spans="1:9" x14ac:dyDescent="0.25">
      <c r="A896" s="5" t="s">
        <v>552</v>
      </c>
      <c r="B896" s="5" t="s">
        <v>4772</v>
      </c>
      <c r="C896" s="5" t="s">
        <v>4771</v>
      </c>
      <c r="D896" s="5" t="s">
        <v>4633</v>
      </c>
      <c r="E896" s="5" t="s">
        <v>4594</v>
      </c>
      <c r="F896" s="5">
        <v>10009</v>
      </c>
      <c r="G896" s="5" t="s">
        <v>7968</v>
      </c>
      <c r="H896" s="5" t="s">
        <v>7969</v>
      </c>
      <c r="I896" s="7" t="s">
        <v>7970</v>
      </c>
    </row>
    <row r="897" spans="1:9" x14ac:dyDescent="0.25">
      <c r="A897" s="5" t="s">
        <v>552</v>
      </c>
      <c r="B897" s="5" t="s">
        <v>4772</v>
      </c>
      <c r="C897" s="5" t="s">
        <v>4771</v>
      </c>
      <c r="D897" s="5" t="s">
        <v>4633</v>
      </c>
      <c r="E897" s="5" t="s">
        <v>4594</v>
      </c>
      <c r="F897" s="5">
        <v>10009</v>
      </c>
      <c r="G897" s="5" t="s">
        <v>8431</v>
      </c>
      <c r="H897" s="5" t="s">
        <v>8432</v>
      </c>
      <c r="I897" s="7" t="s">
        <v>8433</v>
      </c>
    </row>
    <row r="898" spans="1:9" x14ac:dyDescent="0.25">
      <c r="A898" s="5" t="s">
        <v>522</v>
      </c>
      <c r="B898" s="5" t="s">
        <v>7506</v>
      </c>
      <c r="C898" s="5" t="s">
        <v>7505</v>
      </c>
      <c r="D898" s="5" t="s">
        <v>4633</v>
      </c>
      <c r="E898" s="5" t="s">
        <v>4594</v>
      </c>
      <c r="F898" s="5">
        <v>10128</v>
      </c>
      <c r="G898" s="5" t="s">
        <v>2236</v>
      </c>
      <c r="H898" s="5" t="s">
        <v>7504</v>
      </c>
      <c r="I898" s="7" t="s">
        <v>7507</v>
      </c>
    </row>
    <row r="899" spans="1:9" ht="30" x14ac:dyDescent="0.25">
      <c r="A899" s="5" t="s">
        <v>1049</v>
      </c>
      <c r="B899" s="5" t="s">
        <v>7853</v>
      </c>
      <c r="C899" s="5" t="s">
        <v>7852</v>
      </c>
      <c r="D899" s="5" t="s">
        <v>4633</v>
      </c>
      <c r="E899" s="5" t="s">
        <v>4594</v>
      </c>
      <c r="F899" s="5">
        <v>10011</v>
      </c>
      <c r="G899" s="5" t="s">
        <v>7850</v>
      </c>
      <c r="H899" s="5" t="s">
        <v>7851</v>
      </c>
      <c r="I899" s="7" t="s">
        <v>7854</v>
      </c>
    </row>
    <row r="900" spans="1:9" ht="30" x14ac:dyDescent="0.25">
      <c r="A900" s="5" t="s">
        <v>1049</v>
      </c>
      <c r="B900" s="5" t="s">
        <v>7853</v>
      </c>
      <c r="C900" s="5" t="s">
        <v>7852</v>
      </c>
      <c r="D900" s="5" t="s">
        <v>4633</v>
      </c>
      <c r="E900" s="5" t="s">
        <v>4594</v>
      </c>
      <c r="F900" s="5">
        <v>10011</v>
      </c>
      <c r="G900" s="5" t="s">
        <v>8077</v>
      </c>
      <c r="H900" s="5" t="s">
        <v>8078</v>
      </c>
      <c r="I900" s="7" t="s">
        <v>8079</v>
      </c>
    </row>
    <row r="901" spans="1:9" x14ac:dyDescent="0.25">
      <c r="A901" s="5" t="s">
        <v>1049</v>
      </c>
      <c r="B901" s="5" t="s">
        <v>7853</v>
      </c>
      <c r="C901" s="5" t="s">
        <v>7852</v>
      </c>
      <c r="D901" s="5" t="s">
        <v>4633</v>
      </c>
      <c r="E901" s="5" t="s">
        <v>4594</v>
      </c>
      <c r="F901" s="5">
        <v>10011</v>
      </c>
      <c r="G901" s="5" t="s">
        <v>8083</v>
      </c>
      <c r="H901" s="5" t="s">
        <v>8084</v>
      </c>
      <c r="I901" s="7" t="s">
        <v>8085</v>
      </c>
    </row>
    <row r="902" spans="1:9" x14ac:dyDescent="0.25">
      <c r="A902" s="5" t="s">
        <v>507</v>
      </c>
      <c r="B902" s="5" t="s">
        <v>4774</v>
      </c>
      <c r="C902" s="5" t="s">
        <v>4773</v>
      </c>
      <c r="D902" s="5" t="s">
        <v>4633</v>
      </c>
      <c r="E902" s="5" t="s">
        <v>4594</v>
      </c>
      <c r="F902" s="5">
        <v>10029</v>
      </c>
      <c r="G902" s="5" t="s">
        <v>4613</v>
      </c>
      <c r="H902" s="5" t="s">
        <v>4614</v>
      </c>
      <c r="I902" s="6" t="s">
        <v>11855</v>
      </c>
    </row>
    <row r="903" spans="1:9" x14ac:dyDescent="0.25">
      <c r="A903" s="5" t="s">
        <v>507</v>
      </c>
      <c r="B903" s="5" t="s">
        <v>4774</v>
      </c>
      <c r="C903" s="5" t="s">
        <v>4773</v>
      </c>
      <c r="D903" s="5" t="s">
        <v>4633</v>
      </c>
      <c r="E903" s="5" t="s">
        <v>4594</v>
      </c>
      <c r="F903" s="5">
        <v>10029</v>
      </c>
      <c r="G903" s="5" t="s">
        <v>507</v>
      </c>
      <c r="H903" s="5" t="s">
        <v>7298</v>
      </c>
      <c r="I903" s="7" t="s">
        <v>7299</v>
      </c>
    </row>
    <row r="904" spans="1:9" x14ac:dyDescent="0.25">
      <c r="A904" s="5" t="s">
        <v>2123</v>
      </c>
      <c r="B904" s="5" t="s">
        <v>7302</v>
      </c>
      <c r="C904" s="5" t="s">
        <v>7301</v>
      </c>
      <c r="D904" s="5" t="s">
        <v>4633</v>
      </c>
      <c r="E904" s="5" t="s">
        <v>4594</v>
      </c>
      <c r="F904" s="5">
        <v>10025</v>
      </c>
      <c r="G904" s="5" t="s">
        <v>2123</v>
      </c>
      <c r="H904" s="5" t="s">
        <v>7300</v>
      </c>
      <c r="I904" s="7" t="s">
        <v>7303</v>
      </c>
    </row>
    <row r="905" spans="1:9" ht="30" x14ac:dyDescent="0.25">
      <c r="A905" s="5" t="s">
        <v>2123</v>
      </c>
      <c r="B905" s="5" t="s">
        <v>7302</v>
      </c>
      <c r="C905" s="5" t="s">
        <v>7301</v>
      </c>
      <c r="D905" s="5" t="s">
        <v>4633</v>
      </c>
      <c r="E905" s="5" t="s">
        <v>4594</v>
      </c>
      <c r="F905" s="5">
        <v>10025</v>
      </c>
      <c r="G905" s="5" t="s">
        <v>7723</v>
      </c>
      <c r="H905" s="5" t="s">
        <v>7724</v>
      </c>
      <c r="I905" s="7" t="s">
        <v>7725</v>
      </c>
    </row>
    <row r="906" spans="1:9" x14ac:dyDescent="0.25">
      <c r="A906" s="5" t="s">
        <v>2123</v>
      </c>
      <c r="B906" s="5" t="s">
        <v>7302</v>
      </c>
      <c r="C906" s="5" t="s">
        <v>7301</v>
      </c>
      <c r="D906" s="5" t="s">
        <v>4633</v>
      </c>
      <c r="E906" s="5" t="s">
        <v>4594</v>
      </c>
      <c r="F906" s="5">
        <v>10025</v>
      </c>
      <c r="G906" s="5" t="s">
        <v>8423</v>
      </c>
      <c r="H906" s="5" t="s">
        <v>8424</v>
      </c>
      <c r="I906" s="7" t="s">
        <v>8425</v>
      </c>
    </row>
    <row r="907" spans="1:9" x14ac:dyDescent="0.25">
      <c r="A907" s="5" t="s">
        <v>668</v>
      </c>
      <c r="B907" s="5" t="s">
        <v>7306</v>
      </c>
      <c r="C907" s="5" t="s">
        <v>7305</v>
      </c>
      <c r="D907" s="5" t="s">
        <v>4633</v>
      </c>
      <c r="E907" s="5" t="s">
        <v>4594</v>
      </c>
      <c r="F907" s="5">
        <v>10027</v>
      </c>
      <c r="G907" s="5" t="s">
        <v>668</v>
      </c>
      <c r="H907" s="5" t="s">
        <v>7304</v>
      </c>
      <c r="I907" s="7" t="s">
        <v>7307</v>
      </c>
    </row>
    <row r="908" spans="1:9" x14ac:dyDescent="0.25">
      <c r="A908" s="5" t="s">
        <v>668</v>
      </c>
      <c r="B908" s="5" t="s">
        <v>7306</v>
      </c>
      <c r="C908" s="5" t="s">
        <v>7305</v>
      </c>
      <c r="D908" s="5" t="s">
        <v>4633</v>
      </c>
      <c r="E908" s="5" t="s">
        <v>4594</v>
      </c>
      <c r="F908" s="5">
        <v>10027</v>
      </c>
      <c r="G908" s="5" t="s">
        <v>7688</v>
      </c>
      <c r="H908" s="5" t="s">
        <v>7689</v>
      </c>
      <c r="I908" s="7" t="s">
        <v>7690</v>
      </c>
    </row>
    <row r="909" spans="1:9" x14ac:dyDescent="0.25">
      <c r="A909" s="5" t="s">
        <v>646</v>
      </c>
      <c r="B909" s="5" t="s">
        <v>7315</v>
      </c>
      <c r="C909" s="5" t="s">
        <v>7314</v>
      </c>
      <c r="D909" s="5" t="s">
        <v>4633</v>
      </c>
      <c r="E909" s="5" t="s">
        <v>4594</v>
      </c>
      <c r="F909" s="5">
        <v>10035</v>
      </c>
      <c r="G909" s="5" t="s">
        <v>646</v>
      </c>
      <c r="H909" s="5" t="s">
        <v>7313</v>
      </c>
      <c r="I909" s="7" t="s">
        <v>7316</v>
      </c>
    </row>
    <row r="910" spans="1:9" x14ac:dyDescent="0.25">
      <c r="A910" s="5" t="s">
        <v>739</v>
      </c>
      <c r="B910" s="5" t="s">
        <v>6170</v>
      </c>
      <c r="C910" s="5" t="s">
        <v>6169</v>
      </c>
      <c r="D910" s="5" t="s">
        <v>4633</v>
      </c>
      <c r="E910" s="5" t="s">
        <v>4594</v>
      </c>
      <c r="F910" s="5">
        <v>10027</v>
      </c>
      <c r="G910" s="5" t="s">
        <v>4613</v>
      </c>
      <c r="H910" s="5" t="s">
        <v>4614</v>
      </c>
      <c r="I910" s="6" t="s">
        <v>11855</v>
      </c>
    </row>
    <row r="911" spans="1:9" x14ac:dyDescent="0.25">
      <c r="A911" s="5" t="s">
        <v>739</v>
      </c>
      <c r="B911" s="5" t="s">
        <v>6170</v>
      </c>
      <c r="C911" s="5" t="s">
        <v>6169</v>
      </c>
      <c r="D911" s="5" t="s">
        <v>4633</v>
      </c>
      <c r="E911" s="5" t="s">
        <v>4594</v>
      </c>
      <c r="F911" s="5">
        <v>10027</v>
      </c>
      <c r="G911" s="5" t="s">
        <v>8189</v>
      </c>
      <c r="H911" s="5" t="s">
        <v>8190</v>
      </c>
      <c r="I911" s="7" t="s">
        <v>8191</v>
      </c>
    </row>
    <row r="912" spans="1:9" x14ac:dyDescent="0.25">
      <c r="A912" s="5" t="s">
        <v>739</v>
      </c>
      <c r="B912" s="5" t="s">
        <v>6170</v>
      </c>
      <c r="C912" s="5" t="s">
        <v>6169</v>
      </c>
      <c r="D912" s="5" t="s">
        <v>4633</v>
      </c>
      <c r="E912" s="5" t="s">
        <v>4594</v>
      </c>
      <c r="F912" s="5">
        <v>10027</v>
      </c>
      <c r="G912" s="5" t="s">
        <v>4673</v>
      </c>
      <c r="H912" s="5" t="s">
        <v>4674</v>
      </c>
      <c r="I912" s="6" t="s">
        <v>11855</v>
      </c>
    </row>
    <row r="913" spans="1:9" x14ac:dyDescent="0.25">
      <c r="A913" s="5" t="s">
        <v>535</v>
      </c>
      <c r="B913" s="5" t="s">
        <v>7324</v>
      </c>
      <c r="C913" s="5" t="s">
        <v>7323</v>
      </c>
      <c r="D913" s="5" t="s">
        <v>4633</v>
      </c>
      <c r="E913" s="5" t="s">
        <v>4594</v>
      </c>
      <c r="F913" s="5">
        <v>10029</v>
      </c>
      <c r="G913" s="5" t="s">
        <v>535</v>
      </c>
      <c r="H913" s="5" t="s">
        <v>7322</v>
      </c>
      <c r="I913" s="7" t="s">
        <v>7325</v>
      </c>
    </row>
    <row r="914" spans="1:9" x14ac:dyDescent="0.25">
      <c r="A914" s="5" t="s">
        <v>535</v>
      </c>
      <c r="B914" s="5" t="s">
        <v>7324</v>
      </c>
      <c r="C914" s="5" t="s">
        <v>7323</v>
      </c>
      <c r="D914" s="5" t="s">
        <v>4633</v>
      </c>
      <c r="E914" s="5" t="s">
        <v>4594</v>
      </c>
      <c r="F914" s="5">
        <v>10029</v>
      </c>
      <c r="G914" s="5" t="s">
        <v>7590</v>
      </c>
      <c r="H914" s="5" t="s">
        <v>7591</v>
      </c>
      <c r="I914" s="7" t="s">
        <v>7592</v>
      </c>
    </row>
    <row r="915" spans="1:9" x14ac:dyDescent="0.25">
      <c r="A915" s="5" t="s">
        <v>2134</v>
      </c>
      <c r="B915" s="5" t="s">
        <v>7345</v>
      </c>
      <c r="C915" s="5" t="s">
        <v>7344</v>
      </c>
      <c r="D915" s="5" t="s">
        <v>4633</v>
      </c>
      <c r="E915" s="5" t="s">
        <v>4594</v>
      </c>
      <c r="F915" s="5">
        <v>10025</v>
      </c>
      <c r="G915" s="5" t="s">
        <v>2134</v>
      </c>
      <c r="H915" s="5" t="s">
        <v>7343</v>
      </c>
      <c r="I915" s="7" t="s">
        <v>7346</v>
      </c>
    </row>
    <row r="916" spans="1:9" ht="30" x14ac:dyDescent="0.25">
      <c r="A916" s="5" t="s">
        <v>2134</v>
      </c>
      <c r="B916" s="5" t="s">
        <v>7345</v>
      </c>
      <c r="C916" s="5" t="s">
        <v>7344</v>
      </c>
      <c r="D916" s="5" t="s">
        <v>4633</v>
      </c>
      <c r="E916" s="5" t="s">
        <v>4594</v>
      </c>
      <c r="F916" s="5">
        <v>10025</v>
      </c>
      <c r="G916" s="5" t="s">
        <v>7745</v>
      </c>
      <c r="H916" s="5" t="s">
        <v>7746</v>
      </c>
      <c r="I916" s="7" t="s">
        <v>7747</v>
      </c>
    </row>
    <row r="917" spans="1:9" x14ac:dyDescent="0.25">
      <c r="A917" s="5" t="s">
        <v>832</v>
      </c>
      <c r="B917" s="5" t="s">
        <v>7328</v>
      </c>
      <c r="C917" s="5" t="s">
        <v>7327</v>
      </c>
      <c r="D917" s="5" t="s">
        <v>4633</v>
      </c>
      <c r="E917" s="5" t="s">
        <v>4594</v>
      </c>
      <c r="F917" s="5">
        <v>10024</v>
      </c>
      <c r="G917" s="5" t="s">
        <v>832</v>
      </c>
      <c r="H917" s="5" t="s">
        <v>7326</v>
      </c>
      <c r="I917" s="7" t="s">
        <v>7329</v>
      </c>
    </row>
    <row r="918" spans="1:9" ht="30" x14ac:dyDescent="0.25">
      <c r="A918" s="5" t="s">
        <v>2139</v>
      </c>
      <c r="B918" s="5" t="s">
        <v>7955</v>
      </c>
      <c r="C918" s="5" t="s">
        <v>7954</v>
      </c>
      <c r="D918" s="5" t="s">
        <v>4633</v>
      </c>
      <c r="E918" s="5" t="s">
        <v>4594</v>
      </c>
      <c r="F918" s="5">
        <v>10026</v>
      </c>
      <c r="G918" s="5" t="s">
        <v>7952</v>
      </c>
      <c r="H918" s="5" t="s">
        <v>7953</v>
      </c>
      <c r="I918" s="7" t="s">
        <v>7956</v>
      </c>
    </row>
    <row r="919" spans="1:9" ht="30" x14ac:dyDescent="0.25">
      <c r="A919" s="5" t="s">
        <v>2139</v>
      </c>
      <c r="B919" s="5" t="s">
        <v>7955</v>
      </c>
      <c r="C919" s="5" t="s">
        <v>7954</v>
      </c>
      <c r="D919" s="5" t="s">
        <v>4633</v>
      </c>
      <c r="E919" s="5" t="s">
        <v>4594</v>
      </c>
      <c r="F919" s="5">
        <v>10026</v>
      </c>
      <c r="G919" s="5" t="s">
        <v>8086</v>
      </c>
      <c r="H919" s="5" t="s">
        <v>8087</v>
      </c>
      <c r="I919" s="7" t="s">
        <v>8088</v>
      </c>
    </row>
    <row r="920" spans="1:9" ht="30" x14ac:dyDescent="0.25">
      <c r="A920" s="5" t="s">
        <v>2139</v>
      </c>
      <c r="B920" s="5" t="s">
        <v>7955</v>
      </c>
      <c r="C920" s="5" t="s">
        <v>7954</v>
      </c>
      <c r="D920" s="5" t="s">
        <v>4633</v>
      </c>
      <c r="E920" s="5" t="s">
        <v>4594</v>
      </c>
      <c r="F920" s="5">
        <v>10026</v>
      </c>
      <c r="G920" s="5" t="s">
        <v>2479</v>
      </c>
      <c r="H920" s="5" t="s">
        <v>8438</v>
      </c>
      <c r="I920" s="7" t="s">
        <v>8439</v>
      </c>
    </row>
    <row r="921" spans="1:9" x14ac:dyDescent="0.25">
      <c r="A921" s="5" t="s">
        <v>2142</v>
      </c>
      <c r="B921" s="5" t="s">
        <v>7353</v>
      </c>
      <c r="C921" s="5" t="s">
        <v>7352</v>
      </c>
      <c r="D921" s="5" t="s">
        <v>4633</v>
      </c>
      <c r="E921" s="5" t="s">
        <v>4594</v>
      </c>
      <c r="F921" s="5">
        <v>10282</v>
      </c>
      <c r="G921" s="5" t="s">
        <v>2142</v>
      </c>
      <c r="H921" s="5" t="s">
        <v>7351</v>
      </c>
      <c r="I921" s="7" t="s">
        <v>7354</v>
      </c>
    </row>
    <row r="922" spans="1:9" x14ac:dyDescent="0.25">
      <c r="A922" s="5" t="s">
        <v>2142</v>
      </c>
      <c r="B922" s="5" t="s">
        <v>7353</v>
      </c>
      <c r="C922" s="5" t="s">
        <v>7352</v>
      </c>
      <c r="D922" s="5" t="s">
        <v>4633</v>
      </c>
      <c r="E922" s="5" t="s">
        <v>4594</v>
      </c>
      <c r="F922" s="5">
        <v>10282</v>
      </c>
      <c r="G922" s="5" t="s">
        <v>7807</v>
      </c>
      <c r="H922" s="5" t="s">
        <v>7808</v>
      </c>
      <c r="I922" s="7" t="s">
        <v>7809</v>
      </c>
    </row>
    <row r="923" spans="1:9" x14ac:dyDescent="0.25">
      <c r="A923" s="5" t="s">
        <v>533</v>
      </c>
      <c r="B923" s="5" t="s">
        <v>4779</v>
      </c>
      <c r="C923" s="5" t="s">
        <v>4778</v>
      </c>
      <c r="D923" s="5" t="s">
        <v>4633</v>
      </c>
      <c r="E923" s="5" t="s">
        <v>4594</v>
      </c>
      <c r="F923" s="5">
        <v>10032</v>
      </c>
      <c r="G923" s="5" t="s">
        <v>4613</v>
      </c>
      <c r="H923" s="5" t="s">
        <v>4614</v>
      </c>
      <c r="I923" s="6" t="s">
        <v>11855</v>
      </c>
    </row>
    <row r="924" spans="1:9" ht="30" x14ac:dyDescent="0.25">
      <c r="A924" s="5" t="s">
        <v>533</v>
      </c>
      <c r="B924" s="5" t="s">
        <v>4779</v>
      </c>
      <c r="C924" s="5" t="s">
        <v>4778</v>
      </c>
      <c r="D924" s="5" t="s">
        <v>4633</v>
      </c>
      <c r="E924" s="5" t="s">
        <v>4594</v>
      </c>
      <c r="F924" s="5">
        <v>10032</v>
      </c>
      <c r="G924" s="5" t="s">
        <v>7293</v>
      </c>
      <c r="H924" s="5" t="s">
        <v>7294</v>
      </c>
      <c r="I924" s="7" t="s">
        <v>7297</v>
      </c>
    </row>
    <row r="925" spans="1:9" x14ac:dyDescent="0.25">
      <c r="A925" s="5" t="s">
        <v>533</v>
      </c>
      <c r="B925" s="5" t="s">
        <v>4779</v>
      </c>
      <c r="C925" s="5" t="s">
        <v>4778</v>
      </c>
      <c r="D925" s="5" t="s">
        <v>4633</v>
      </c>
      <c r="E925" s="5" t="s">
        <v>4594</v>
      </c>
      <c r="F925" s="5">
        <v>10032</v>
      </c>
      <c r="G925" s="5" t="s">
        <v>7454</v>
      </c>
      <c r="H925" s="5" t="s">
        <v>7455</v>
      </c>
      <c r="I925" s="7" t="s">
        <v>7456</v>
      </c>
    </row>
    <row r="926" spans="1:9" x14ac:dyDescent="0.25">
      <c r="A926" s="5" t="s">
        <v>533</v>
      </c>
      <c r="B926" s="5" t="s">
        <v>4779</v>
      </c>
      <c r="C926" s="5" t="s">
        <v>4778</v>
      </c>
      <c r="D926" s="5" t="s">
        <v>4633</v>
      </c>
      <c r="E926" s="5" t="s">
        <v>4594</v>
      </c>
      <c r="F926" s="5">
        <v>10032</v>
      </c>
      <c r="G926" s="5" t="s">
        <v>7876</v>
      </c>
      <c r="H926" s="5" t="s">
        <v>7877</v>
      </c>
      <c r="I926" s="7" t="s">
        <v>7878</v>
      </c>
    </row>
    <row r="927" spans="1:9" x14ac:dyDescent="0.25">
      <c r="A927" s="5" t="s">
        <v>533</v>
      </c>
      <c r="B927" s="5" t="s">
        <v>4779</v>
      </c>
      <c r="C927" s="5" t="s">
        <v>4778</v>
      </c>
      <c r="D927" s="5" t="s">
        <v>4633</v>
      </c>
      <c r="E927" s="5" t="s">
        <v>4594</v>
      </c>
      <c r="F927" s="5">
        <v>10032</v>
      </c>
      <c r="G927" s="5" t="s">
        <v>7885</v>
      </c>
      <c r="H927" s="5" t="s">
        <v>7886</v>
      </c>
      <c r="I927" s="7" t="s">
        <v>7887</v>
      </c>
    </row>
    <row r="928" spans="1:9" x14ac:dyDescent="0.25">
      <c r="A928" s="5" t="s">
        <v>2147</v>
      </c>
      <c r="B928" s="5" t="s">
        <v>7332</v>
      </c>
      <c r="C928" s="5" t="s">
        <v>7331</v>
      </c>
      <c r="D928" s="5" t="s">
        <v>4633</v>
      </c>
      <c r="E928" s="5" t="s">
        <v>4594</v>
      </c>
      <c r="F928" s="5">
        <v>10030</v>
      </c>
      <c r="G928" s="5" t="s">
        <v>2147</v>
      </c>
      <c r="H928" s="5" t="s">
        <v>7330</v>
      </c>
      <c r="I928" s="7" t="s">
        <v>7333</v>
      </c>
    </row>
    <row r="929" spans="1:9" x14ac:dyDescent="0.25">
      <c r="A929" s="5" t="s">
        <v>2147</v>
      </c>
      <c r="B929" s="5" t="s">
        <v>7332</v>
      </c>
      <c r="C929" s="5" t="s">
        <v>7331</v>
      </c>
      <c r="D929" s="5" t="s">
        <v>4633</v>
      </c>
      <c r="E929" s="5" t="s">
        <v>4594</v>
      </c>
      <c r="F929" s="5">
        <v>10030</v>
      </c>
      <c r="G929" s="5" t="s">
        <v>7949</v>
      </c>
      <c r="H929" s="5" t="s">
        <v>7950</v>
      </c>
      <c r="I929" s="7" t="s">
        <v>7951</v>
      </c>
    </row>
    <row r="930" spans="1:9" ht="30" x14ac:dyDescent="0.25">
      <c r="A930" s="5" t="s">
        <v>2147</v>
      </c>
      <c r="B930" s="5" t="s">
        <v>7332</v>
      </c>
      <c r="C930" s="5" t="s">
        <v>7331</v>
      </c>
      <c r="D930" s="5" t="s">
        <v>4633</v>
      </c>
      <c r="E930" s="5" t="s">
        <v>4594</v>
      </c>
      <c r="F930" s="5">
        <v>10030</v>
      </c>
      <c r="G930" s="5" t="s">
        <v>8020</v>
      </c>
      <c r="H930" s="5" t="s">
        <v>8021</v>
      </c>
      <c r="I930" s="7" t="s">
        <v>8022</v>
      </c>
    </row>
    <row r="931" spans="1:9" ht="30" x14ac:dyDescent="0.25">
      <c r="A931" s="5" t="s">
        <v>729</v>
      </c>
      <c r="B931" s="5" t="s">
        <v>7686</v>
      </c>
      <c r="C931" s="5" t="s">
        <v>7685</v>
      </c>
      <c r="D931" s="5" t="s">
        <v>4633</v>
      </c>
      <c r="E931" s="5" t="s">
        <v>4594</v>
      </c>
      <c r="F931" s="5">
        <v>10031</v>
      </c>
      <c r="G931" s="5" t="s">
        <v>7683</v>
      </c>
      <c r="H931" s="5" t="s">
        <v>7684</v>
      </c>
      <c r="I931" s="7" t="s">
        <v>7687</v>
      </c>
    </row>
    <row r="932" spans="1:9" x14ac:dyDescent="0.25">
      <c r="A932" s="5" t="s">
        <v>553</v>
      </c>
      <c r="B932" s="5" t="s">
        <v>7359</v>
      </c>
      <c r="C932" s="5" t="s">
        <v>7358</v>
      </c>
      <c r="D932" s="5" t="s">
        <v>4633</v>
      </c>
      <c r="E932" s="5" t="s">
        <v>4594</v>
      </c>
      <c r="F932" s="5">
        <v>10035</v>
      </c>
      <c r="G932" s="5" t="s">
        <v>553</v>
      </c>
      <c r="H932" s="5" t="s">
        <v>7357</v>
      </c>
      <c r="I932" s="7" t="s">
        <v>7360</v>
      </c>
    </row>
    <row r="933" spans="1:9" x14ac:dyDescent="0.25">
      <c r="A933" s="5" t="s">
        <v>566</v>
      </c>
      <c r="B933" s="5" t="s">
        <v>8397</v>
      </c>
      <c r="C933" s="5" t="s">
        <v>8396</v>
      </c>
      <c r="D933" s="5" t="s">
        <v>4633</v>
      </c>
      <c r="E933" s="5" t="s">
        <v>4594</v>
      </c>
      <c r="F933" s="5">
        <v>10002</v>
      </c>
      <c r="G933" s="5" t="s">
        <v>8394</v>
      </c>
      <c r="H933" s="5" t="s">
        <v>8395</v>
      </c>
      <c r="I933" s="7" t="s">
        <v>8398</v>
      </c>
    </row>
    <row r="934" spans="1:9" x14ac:dyDescent="0.25">
      <c r="A934" s="5" t="s">
        <v>473</v>
      </c>
      <c r="B934" s="5" t="s">
        <v>7363</v>
      </c>
      <c r="C934" s="5" t="s">
        <v>7362</v>
      </c>
      <c r="D934" s="5" t="s">
        <v>4633</v>
      </c>
      <c r="E934" s="5" t="s">
        <v>4594</v>
      </c>
      <c r="F934" s="5">
        <v>10034</v>
      </c>
      <c r="G934" s="5" t="s">
        <v>473</v>
      </c>
      <c r="H934" s="5" t="s">
        <v>7361</v>
      </c>
      <c r="I934" s="7" t="s">
        <v>7364</v>
      </c>
    </row>
    <row r="935" spans="1:9" ht="30" x14ac:dyDescent="0.25">
      <c r="A935" s="5" t="s">
        <v>1023</v>
      </c>
      <c r="B935" s="5" t="s">
        <v>7678</v>
      </c>
      <c r="C935" s="5" t="s">
        <v>7677</v>
      </c>
      <c r="D935" s="5" t="s">
        <v>4633</v>
      </c>
      <c r="E935" s="5" t="s">
        <v>4594</v>
      </c>
      <c r="F935" s="5">
        <v>10029</v>
      </c>
      <c r="G935" s="5" t="s">
        <v>7675</v>
      </c>
      <c r="H935" s="5" t="s">
        <v>7676</v>
      </c>
      <c r="I935" s="7" t="s">
        <v>7679</v>
      </c>
    </row>
    <row r="936" spans="1:9" ht="30" x14ac:dyDescent="0.25">
      <c r="A936" s="5" t="s">
        <v>1023</v>
      </c>
      <c r="B936" s="5" t="s">
        <v>7678</v>
      </c>
      <c r="C936" s="5" t="s">
        <v>7677</v>
      </c>
      <c r="D936" s="5" t="s">
        <v>4633</v>
      </c>
      <c r="E936" s="5" t="s">
        <v>4594</v>
      </c>
      <c r="F936" s="5">
        <v>10029</v>
      </c>
      <c r="G936" s="5" t="s">
        <v>8013</v>
      </c>
      <c r="H936" s="5" t="s">
        <v>8014</v>
      </c>
      <c r="I936" s="7" t="s">
        <v>8015</v>
      </c>
    </row>
    <row r="937" spans="1:9" ht="30" x14ac:dyDescent="0.25">
      <c r="A937" s="5" t="s">
        <v>1023</v>
      </c>
      <c r="B937" s="5" t="s">
        <v>7678</v>
      </c>
      <c r="C937" s="5" t="s">
        <v>7677</v>
      </c>
      <c r="D937" s="5" t="s">
        <v>4633</v>
      </c>
      <c r="E937" s="5" t="s">
        <v>4594</v>
      </c>
      <c r="F937" s="5">
        <v>10029</v>
      </c>
      <c r="G937" s="5" t="s">
        <v>8129</v>
      </c>
      <c r="H937" s="5" t="s">
        <v>8130</v>
      </c>
      <c r="I937" s="7" t="s">
        <v>8131</v>
      </c>
    </row>
    <row r="938" spans="1:9" x14ac:dyDescent="0.25">
      <c r="A938" s="5" t="s">
        <v>943</v>
      </c>
      <c r="B938" s="5" t="s">
        <v>7994</v>
      </c>
      <c r="C938" s="5" t="s">
        <v>7993</v>
      </c>
      <c r="D938" s="5" t="s">
        <v>4633</v>
      </c>
      <c r="E938" s="5" t="s">
        <v>4594</v>
      </c>
      <c r="F938" s="5">
        <v>10029</v>
      </c>
      <c r="G938" s="5" t="s">
        <v>7991</v>
      </c>
      <c r="H938" s="5" t="s">
        <v>7992</v>
      </c>
      <c r="I938" s="7" t="s">
        <v>7995</v>
      </c>
    </row>
    <row r="939" spans="1:9" ht="30" x14ac:dyDescent="0.25">
      <c r="A939" s="5" t="s">
        <v>943</v>
      </c>
      <c r="B939" s="5" t="s">
        <v>7994</v>
      </c>
      <c r="C939" s="5" t="s">
        <v>7993</v>
      </c>
      <c r="D939" s="5" t="s">
        <v>4633</v>
      </c>
      <c r="E939" s="5" t="s">
        <v>4594</v>
      </c>
      <c r="F939" s="5">
        <v>10029</v>
      </c>
      <c r="G939" s="5" t="s">
        <v>8013</v>
      </c>
      <c r="H939" s="5" t="s">
        <v>8014</v>
      </c>
      <c r="I939" s="7" t="s">
        <v>8015</v>
      </c>
    </row>
    <row r="940" spans="1:9" x14ac:dyDescent="0.25">
      <c r="A940" s="5" t="s">
        <v>943</v>
      </c>
      <c r="B940" s="5" t="s">
        <v>7994</v>
      </c>
      <c r="C940" s="5" t="s">
        <v>7993</v>
      </c>
      <c r="D940" s="5" t="s">
        <v>4633</v>
      </c>
      <c r="E940" s="5" t="s">
        <v>4594</v>
      </c>
      <c r="F940" s="5">
        <v>10029</v>
      </c>
      <c r="G940" s="5" t="s">
        <v>8423</v>
      </c>
      <c r="H940" s="5" t="s">
        <v>8424</v>
      </c>
      <c r="I940" s="7" t="s">
        <v>8425</v>
      </c>
    </row>
    <row r="941" spans="1:9" x14ac:dyDescent="0.25">
      <c r="A941" s="5" t="s">
        <v>444</v>
      </c>
      <c r="B941" s="5" t="s">
        <v>7372</v>
      </c>
      <c r="C941" s="5" t="s">
        <v>7371</v>
      </c>
      <c r="D941" s="5" t="s">
        <v>4633</v>
      </c>
      <c r="E941" s="5" t="s">
        <v>4594</v>
      </c>
      <c r="F941" s="5">
        <v>10029</v>
      </c>
      <c r="G941" s="5" t="s">
        <v>444</v>
      </c>
      <c r="H941" s="5" t="s">
        <v>7370</v>
      </c>
      <c r="I941" s="7" t="s">
        <v>7373</v>
      </c>
    </row>
    <row r="942" spans="1:9" x14ac:dyDescent="0.25">
      <c r="A942" s="5" t="s">
        <v>444</v>
      </c>
      <c r="B942" s="5" t="s">
        <v>7372</v>
      </c>
      <c r="C942" s="5" t="s">
        <v>7371</v>
      </c>
      <c r="D942" s="5" t="s">
        <v>4633</v>
      </c>
      <c r="E942" s="5" t="s">
        <v>4594</v>
      </c>
      <c r="F942" s="5">
        <v>10029</v>
      </c>
      <c r="G942" s="5" t="s">
        <v>827</v>
      </c>
      <c r="H942" s="5" t="s">
        <v>7554</v>
      </c>
      <c r="I942" s="7" t="s">
        <v>7555</v>
      </c>
    </row>
    <row r="943" spans="1:9" x14ac:dyDescent="0.25">
      <c r="A943" s="5" t="s">
        <v>765</v>
      </c>
      <c r="B943" s="5" t="s">
        <v>7381</v>
      </c>
      <c r="C943" s="5" t="s">
        <v>7380</v>
      </c>
      <c r="D943" s="5" t="s">
        <v>4633</v>
      </c>
      <c r="E943" s="5" t="s">
        <v>4594</v>
      </c>
      <c r="F943" s="5">
        <v>10010</v>
      </c>
      <c r="G943" s="5" t="s">
        <v>765</v>
      </c>
      <c r="H943" s="5" t="s">
        <v>7379</v>
      </c>
      <c r="I943" s="7" t="s">
        <v>7382</v>
      </c>
    </row>
    <row r="944" spans="1:9" x14ac:dyDescent="0.25">
      <c r="A944" s="5" t="s">
        <v>981</v>
      </c>
      <c r="B944" s="5" t="s">
        <v>8402</v>
      </c>
      <c r="C944" s="5" t="s">
        <v>8401</v>
      </c>
      <c r="D944" s="5" t="s">
        <v>4633</v>
      </c>
      <c r="E944" s="5" t="s">
        <v>4594</v>
      </c>
      <c r="F944" s="5">
        <v>10029</v>
      </c>
      <c r="G944" s="5" t="s">
        <v>8399</v>
      </c>
      <c r="H944" s="5" t="s">
        <v>8400</v>
      </c>
      <c r="I944" s="7" t="s">
        <v>8403</v>
      </c>
    </row>
    <row r="945" spans="1:9" ht="30" x14ac:dyDescent="0.25">
      <c r="A945" s="5" t="s">
        <v>644</v>
      </c>
      <c r="B945" s="5" t="s">
        <v>7385</v>
      </c>
      <c r="C945" s="5" t="s">
        <v>7384</v>
      </c>
      <c r="D945" s="5" t="s">
        <v>4633</v>
      </c>
      <c r="E945" s="5" t="s">
        <v>4594</v>
      </c>
      <c r="F945" s="5">
        <v>10029</v>
      </c>
      <c r="G945" s="5" t="s">
        <v>644</v>
      </c>
      <c r="H945" s="5" t="s">
        <v>7383</v>
      </c>
      <c r="I945" s="7" t="s">
        <v>7386</v>
      </c>
    </row>
    <row r="946" spans="1:9" x14ac:dyDescent="0.25">
      <c r="A946" s="5" t="s">
        <v>644</v>
      </c>
      <c r="B946" s="5" t="s">
        <v>7385</v>
      </c>
      <c r="C946" s="5" t="s">
        <v>7384</v>
      </c>
      <c r="D946" s="5" t="s">
        <v>4633</v>
      </c>
      <c r="E946" s="5" t="s">
        <v>4594</v>
      </c>
      <c r="F946" s="5">
        <v>10029</v>
      </c>
      <c r="G946" s="5" t="s">
        <v>8452</v>
      </c>
      <c r="H946" s="5" t="s">
        <v>8453</v>
      </c>
      <c r="I946" s="7" t="s">
        <v>8454</v>
      </c>
    </row>
    <row r="947" spans="1:9" x14ac:dyDescent="0.25">
      <c r="A947" s="5" t="s">
        <v>2170</v>
      </c>
      <c r="B947" s="5" t="s">
        <v>7389</v>
      </c>
      <c r="C947" s="5" t="s">
        <v>7388</v>
      </c>
      <c r="D947" s="5" t="s">
        <v>4633</v>
      </c>
      <c r="E947" s="5" t="s">
        <v>4594</v>
      </c>
      <c r="F947" s="5">
        <v>10002</v>
      </c>
      <c r="G947" s="5" t="s">
        <v>2170</v>
      </c>
      <c r="H947" s="5" t="s">
        <v>7387</v>
      </c>
      <c r="I947" s="7" t="s">
        <v>7390</v>
      </c>
    </row>
    <row r="948" spans="1:9" x14ac:dyDescent="0.25">
      <c r="A948" s="5" t="s">
        <v>944</v>
      </c>
      <c r="B948" s="5" t="s">
        <v>7393</v>
      </c>
      <c r="C948" s="5" t="s">
        <v>7392</v>
      </c>
      <c r="D948" s="5" t="s">
        <v>4633</v>
      </c>
      <c r="E948" s="5" t="s">
        <v>4594</v>
      </c>
      <c r="F948" s="5">
        <v>10019</v>
      </c>
      <c r="G948" s="5" t="s">
        <v>944</v>
      </c>
      <c r="H948" s="5" t="s">
        <v>7391</v>
      </c>
      <c r="I948" s="7" t="s">
        <v>7394</v>
      </c>
    </row>
    <row r="949" spans="1:9" x14ac:dyDescent="0.25">
      <c r="A949" s="5" t="s">
        <v>2175</v>
      </c>
      <c r="B949" s="5" t="s">
        <v>7397</v>
      </c>
      <c r="C949" s="5" t="s">
        <v>7396</v>
      </c>
      <c r="D949" s="5" t="s">
        <v>4633</v>
      </c>
      <c r="E949" s="5" t="s">
        <v>4594</v>
      </c>
      <c r="F949" s="5">
        <v>10035</v>
      </c>
      <c r="G949" s="5" t="s">
        <v>2175</v>
      </c>
      <c r="H949" s="5" t="s">
        <v>7395</v>
      </c>
      <c r="I949" s="7" t="s">
        <v>7398</v>
      </c>
    </row>
    <row r="950" spans="1:9" x14ac:dyDescent="0.25">
      <c r="A950" s="5" t="s">
        <v>475</v>
      </c>
      <c r="B950" s="5" t="s">
        <v>7706</v>
      </c>
      <c r="C950" s="5" t="s">
        <v>7705</v>
      </c>
      <c r="D950" s="5" t="s">
        <v>4633</v>
      </c>
      <c r="E950" s="5" t="s">
        <v>4594</v>
      </c>
      <c r="F950" s="5">
        <v>10026</v>
      </c>
      <c r="G950" s="5" t="s">
        <v>7703</v>
      </c>
      <c r="H950" s="5" t="s">
        <v>7704</v>
      </c>
      <c r="I950" s="7" t="s">
        <v>7707</v>
      </c>
    </row>
    <row r="951" spans="1:9" x14ac:dyDescent="0.25">
      <c r="A951" s="5" t="s">
        <v>475</v>
      </c>
      <c r="B951" s="5" t="s">
        <v>7706</v>
      </c>
      <c r="C951" s="5" t="s">
        <v>7705</v>
      </c>
      <c r="D951" s="5" t="s">
        <v>4633</v>
      </c>
      <c r="E951" s="5" t="s">
        <v>4594</v>
      </c>
      <c r="F951" s="5">
        <v>10026</v>
      </c>
      <c r="G951" s="5" t="s">
        <v>7759</v>
      </c>
      <c r="H951" s="5" t="s">
        <v>7760</v>
      </c>
      <c r="I951" s="7" t="s">
        <v>7761</v>
      </c>
    </row>
    <row r="952" spans="1:9" ht="30" x14ac:dyDescent="0.25">
      <c r="A952" s="5" t="s">
        <v>475</v>
      </c>
      <c r="B952" s="5" t="s">
        <v>7706</v>
      </c>
      <c r="C952" s="5" t="s">
        <v>7705</v>
      </c>
      <c r="D952" s="5" t="s">
        <v>4633</v>
      </c>
      <c r="E952" s="5" t="s">
        <v>4594</v>
      </c>
      <c r="F952" s="5">
        <v>10026</v>
      </c>
      <c r="G952" s="5" t="s">
        <v>8016</v>
      </c>
      <c r="H952" s="5" t="s">
        <v>8017</v>
      </c>
      <c r="I952" s="7" t="s">
        <v>8018</v>
      </c>
    </row>
    <row r="953" spans="1:9" x14ac:dyDescent="0.25">
      <c r="A953" s="5" t="s">
        <v>602</v>
      </c>
      <c r="B953" s="5" t="s">
        <v>7401</v>
      </c>
      <c r="C953" s="5" t="s">
        <v>7400</v>
      </c>
      <c r="D953" s="5" t="s">
        <v>4633</v>
      </c>
      <c r="E953" s="5" t="s">
        <v>4594</v>
      </c>
      <c r="F953" s="5">
        <v>10128</v>
      </c>
      <c r="G953" s="5" t="s">
        <v>602</v>
      </c>
      <c r="H953" s="5" t="s">
        <v>7399</v>
      </c>
      <c r="I953" s="7" t="s">
        <v>7402</v>
      </c>
    </row>
    <row r="954" spans="1:9" x14ac:dyDescent="0.25">
      <c r="A954" s="5" t="s">
        <v>602</v>
      </c>
      <c r="B954" s="5" t="s">
        <v>7401</v>
      </c>
      <c r="C954" s="5" t="s">
        <v>7400</v>
      </c>
      <c r="D954" s="5" t="s">
        <v>4633</v>
      </c>
      <c r="E954" s="5" t="s">
        <v>4594</v>
      </c>
      <c r="F954" s="5">
        <v>10128</v>
      </c>
      <c r="G954" s="5" t="s">
        <v>7454</v>
      </c>
      <c r="H954" s="5" t="s">
        <v>7455</v>
      </c>
      <c r="I954" s="7" t="s">
        <v>7456</v>
      </c>
    </row>
    <row r="955" spans="1:9" ht="30" x14ac:dyDescent="0.25">
      <c r="A955" s="5" t="s">
        <v>612</v>
      </c>
      <c r="B955" s="5" t="s">
        <v>7296</v>
      </c>
      <c r="C955" s="5" t="s">
        <v>7295</v>
      </c>
      <c r="D955" s="5" t="s">
        <v>4633</v>
      </c>
      <c r="E955" s="5" t="s">
        <v>4594</v>
      </c>
      <c r="F955" s="5">
        <v>10033</v>
      </c>
      <c r="G955" s="5" t="s">
        <v>7293</v>
      </c>
      <c r="H955" s="5" t="s">
        <v>7294</v>
      </c>
      <c r="I955" s="7" t="s">
        <v>7297</v>
      </c>
    </row>
    <row r="956" spans="1:9" x14ac:dyDescent="0.25">
      <c r="A956" s="5" t="s">
        <v>612</v>
      </c>
      <c r="B956" s="5" t="s">
        <v>7296</v>
      </c>
      <c r="C956" s="5" t="s">
        <v>7295</v>
      </c>
      <c r="D956" s="5" t="s">
        <v>4633</v>
      </c>
      <c r="E956" s="5" t="s">
        <v>4594</v>
      </c>
      <c r="F956" s="5">
        <v>10033</v>
      </c>
      <c r="G956" s="5" t="s">
        <v>612</v>
      </c>
      <c r="H956" s="5" t="s">
        <v>7403</v>
      </c>
      <c r="I956" s="7" t="s">
        <v>7404</v>
      </c>
    </row>
    <row r="957" spans="1:9" x14ac:dyDescent="0.25">
      <c r="A957" s="5" t="s">
        <v>486</v>
      </c>
      <c r="B957" s="5" t="s">
        <v>7407</v>
      </c>
      <c r="C957" s="5" t="s">
        <v>7406</v>
      </c>
      <c r="D957" s="5" t="s">
        <v>4633</v>
      </c>
      <c r="E957" s="5" t="s">
        <v>4594</v>
      </c>
      <c r="F957" s="5">
        <v>10016</v>
      </c>
      <c r="G957" s="5" t="s">
        <v>486</v>
      </c>
      <c r="H957" s="5" t="s">
        <v>7405</v>
      </c>
      <c r="I957" s="7" t="s">
        <v>7408</v>
      </c>
    </row>
    <row r="958" spans="1:9" x14ac:dyDescent="0.25">
      <c r="A958" s="5" t="s">
        <v>931</v>
      </c>
      <c r="B958" s="5" t="s">
        <v>7175</v>
      </c>
      <c r="C958" s="5" t="s">
        <v>7174</v>
      </c>
      <c r="D958" s="5" t="s">
        <v>4633</v>
      </c>
      <c r="E958" s="5" t="s">
        <v>4594</v>
      </c>
      <c r="F958" s="5">
        <v>10029</v>
      </c>
      <c r="G958" s="5" t="s">
        <v>7172</v>
      </c>
      <c r="H958" s="5" t="s">
        <v>7173</v>
      </c>
      <c r="I958" s="7" t="s">
        <v>7176</v>
      </c>
    </row>
    <row r="959" spans="1:9" x14ac:dyDescent="0.25">
      <c r="A959" s="5" t="s">
        <v>931</v>
      </c>
      <c r="B959" s="5" t="s">
        <v>7175</v>
      </c>
      <c r="C959" s="5" t="s">
        <v>7174</v>
      </c>
      <c r="D959" s="5" t="s">
        <v>4633</v>
      </c>
      <c r="E959" s="5" t="s">
        <v>4594</v>
      </c>
      <c r="F959" s="5">
        <v>10029</v>
      </c>
      <c r="G959" s="5" t="s">
        <v>7454</v>
      </c>
      <c r="H959" s="5" t="s">
        <v>7455</v>
      </c>
      <c r="I959" s="7" t="s">
        <v>7456</v>
      </c>
    </row>
    <row r="960" spans="1:9" x14ac:dyDescent="0.25">
      <c r="A960" s="5" t="s">
        <v>931</v>
      </c>
      <c r="B960" s="5" t="s">
        <v>7175</v>
      </c>
      <c r="C960" s="5" t="s">
        <v>7174</v>
      </c>
      <c r="D960" s="5" t="s">
        <v>4633</v>
      </c>
      <c r="E960" s="5" t="s">
        <v>4594</v>
      </c>
      <c r="F960" s="5">
        <v>10029</v>
      </c>
      <c r="G960" s="5" t="s">
        <v>7985</v>
      </c>
      <c r="H960" s="5" t="s">
        <v>7986</v>
      </c>
      <c r="I960" s="7" t="s">
        <v>7987</v>
      </c>
    </row>
    <row r="961" spans="1:9" ht="30" x14ac:dyDescent="0.25">
      <c r="A961" s="5" t="s">
        <v>840</v>
      </c>
      <c r="B961" s="5" t="s">
        <v>7732</v>
      </c>
      <c r="C961" s="5" t="s">
        <v>7731</v>
      </c>
      <c r="D961" s="5" t="s">
        <v>4633</v>
      </c>
      <c r="E961" s="5" t="s">
        <v>4594</v>
      </c>
      <c r="F961" s="5">
        <v>10025</v>
      </c>
      <c r="G961" s="5" t="s">
        <v>7729</v>
      </c>
      <c r="H961" s="5" t="s">
        <v>7730</v>
      </c>
      <c r="I961" s="7" t="s">
        <v>7733</v>
      </c>
    </row>
    <row r="962" spans="1:9" x14ac:dyDescent="0.25">
      <c r="A962" s="5" t="s">
        <v>840</v>
      </c>
      <c r="B962" s="5" t="s">
        <v>7732</v>
      </c>
      <c r="C962" s="5" t="s">
        <v>7731</v>
      </c>
      <c r="D962" s="5" t="s">
        <v>4633</v>
      </c>
      <c r="E962" s="5" t="s">
        <v>4594</v>
      </c>
      <c r="F962" s="5">
        <v>10025</v>
      </c>
      <c r="G962" s="5" t="s">
        <v>7734</v>
      </c>
      <c r="H962" s="5" t="s">
        <v>7735</v>
      </c>
      <c r="I962" s="7" t="s">
        <v>7736</v>
      </c>
    </row>
    <row r="963" spans="1:9" x14ac:dyDescent="0.25">
      <c r="A963" s="5" t="s">
        <v>840</v>
      </c>
      <c r="B963" s="5" t="s">
        <v>7732</v>
      </c>
      <c r="C963" s="5" t="s">
        <v>7731</v>
      </c>
      <c r="D963" s="5" t="s">
        <v>4633</v>
      </c>
      <c r="E963" s="5" t="s">
        <v>4594</v>
      </c>
      <c r="F963" s="5">
        <v>10025</v>
      </c>
      <c r="G963" s="5" t="s">
        <v>7907</v>
      </c>
      <c r="H963" s="5" t="s">
        <v>7908</v>
      </c>
      <c r="I963" s="7" t="s">
        <v>7909</v>
      </c>
    </row>
    <row r="964" spans="1:9" x14ac:dyDescent="0.25">
      <c r="A964" s="5" t="s">
        <v>487</v>
      </c>
      <c r="B964" s="5" t="s">
        <v>7229</v>
      </c>
      <c r="C964" s="5" t="s">
        <v>7228</v>
      </c>
      <c r="D964" s="5" t="s">
        <v>4633</v>
      </c>
      <c r="E964" s="5" t="s">
        <v>4594</v>
      </c>
      <c r="F964" s="5">
        <v>10029</v>
      </c>
      <c r="G964" s="5" t="s">
        <v>7226</v>
      </c>
      <c r="H964" s="5" t="s">
        <v>7227</v>
      </c>
      <c r="I964" s="7" t="s">
        <v>7230</v>
      </c>
    </row>
    <row r="965" spans="1:9" x14ac:dyDescent="0.25">
      <c r="A965" s="5" t="s">
        <v>487</v>
      </c>
      <c r="B965" s="5" t="s">
        <v>7229</v>
      </c>
      <c r="C965" s="5" t="s">
        <v>7228</v>
      </c>
      <c r="D965" s="5" t="s">
        <v>4633</v>
      </c>
      <c r="E965" s="5" t="s">
        <v>4594</v>
      </c>
      <c r="F965" s="5">
        <v>10029</v>
      </c>
      <c r="G965" s="5" t="s">
        <v>8404</v>
      </c>
      <c r="H965" s="5" t="s">
        <v>8405</v>
      </c>
      <c r="I965" s="7" t="s">
        <v>8406</v>
      </c>
    </row>
    <row r="966" spans="1:9" x14ac:dyDescent="0.25">
      <c r="A966" s="5" t="s">
        <v>550</v>
      </c>
      <c r="B966" s="5" t="s">
        <v>7411</v>
      </c>
      <c r="C966" s="5" t="s">
        <v>7410</v>
      </c>
      <c r="D966" s="5" t="s">
        <v>4633</v>
      </c>
      <c r="E966" s="5" t="s">
        <v>4594</v>
      </c>
      <c r="F966" s="5">
        <v>10030</v>
      </c>
      <c r="G966" s="5" t="s">
        <v>550</v>
      </c>
      <c r="H966" s="5" t="s">
        <v>7409</v>
      </c>
      <c r="I966" s="7" t="s">
        <v>7412</v>
      </c>
    </row>
    <row r="967" spans="1:9" ht="30" x14ac:dyDescent="0.25">
      <c r="A967" s="5" t="s">
        <v>550</v>
      </c>
      <c r="B967" s="5" t="s">
        <v>7411</v>
      </c>
      <c r="C967" s="5" t="s">
        <v>7410</v>
      </c>
      <c r="D967" s="5" t="s">
        <v>4633</v>
      </c>
      <c r="E967" s="5" t="s">
        <v>4594</v>
      </c>
      <c r="F967" s="5">
        <v>10030</v>
      </c>
      <c r="G967" s="5" t="s">
        <v>8192</v>
      </c>
      <c r="H967" s="5" t="s">
        <v>8193</v>
      </c>
      <c r="I967" s="7" t="s">
        <v>8194</v>
      </c>
    </row>
    <row r="968" spans="1:9" x14ac:dyDescent="0.25">
      <c r="A968" s="5" t="s">
        <v>868</v>
      </c>
      <c r="B968" s="5" t="s">
        <v>4781</v>
      </c>
      <c r="C968" s="5" t="s">
        <v>4780</v>
      </c>
      <c r="D968" s="5" t="s">
        <v>4633</v>
      </c>
      <c r="E968" s="5" t="s">
        <v>4594</v>
      </c>
      <c r="F968" s="5">
        <v>10002</v>
      </c>
      <c r="G968" s="5" t="s">
        <v>4613</v>
      </c>
      <c r="H968" s="5" t="s">
        <v>4614</v>
      </c>
      <c r="I968" s="6" t="s">
        <v>11855</v>
      </c>
    </row>
    <row r="969" spans="1:9" x14ac:dyDescent="0.25">
      <c r="A969" s="5" t="s">
        <v>868</v>
      </c>
      <c r="B969" s="5" t="s">
        <v>4781</v>
      </c>
      <c r="C969" s="5" t="s">
        <v>4780</v>
      </c>
      <c r="D969" s="5" t="s">
        <v>4633</v>
      </c>
      <c r="E969" s="5" t="s">
        <v>4594</v>
      </c>
      <c r="F969" s="5">
        <v>10002</v>
      </c>
      <c r="G969" s="5" t="s">
        <v>868</v>
      </c>
      <c r="H969" s="5" t="s">
        <v>7413</v>
      </c>
      <c r="I969" s="7" t="s">
        <v>7414</v>
      </c>
    </row>
    <row r="970" spans="1:9" x14ac:dyDescent="0.25">
      <c r="A970" s="5" t="s">
        <v>2196</v>
      </c>
      <c r="B970" s="5" t="s">
        <v>7417</v>
      </c>
      <c r="C970" s="5" t="s">
        <v>7416</v>
      </c>
      <c r="D970" s="5" t="s">
        <v>4633</v>
      </c>
      <c r="E970" s="5" t="s">
        <v>4594</v>
      </c>
      <c r="F970" s="5">
        <v>10027</v>
      </c>
      <c r="G970" s="5" t="s">
        <v>2196</v>
      </c>
      <c r="H970" s="5" t="s">
        <v>7415</v>
      </c>
      <c r="I970" s="7" t="s">
        <v>7418</v>
      </c>
    </row>
    <row r="971" spans="1:9" x14ac:dyDescent="0.25">
      <c r="A971" s="5" t="s">
        <v>2196</v>
      </c>
      <c r="B971" s="5" t="s">
        <v>7417</v>
      </c>
      <c r="C971" s="5" t="s">
        <v>7416</v>
      </c>
      <c r="D971" s="5" t="s">
        <v>4633</v>
      </c>
      <c r="E971" s="5" t="s">
        <v>4594</v>
      </c>
      <c r="F971" s="5">
        <v>10027</v>
      </c>
      <c r="G971" s="5" t="s">
        <v>7962</v>
      </c>
      <c r="H971" s="5" t="s">
        <v>7963</v>
      </c>
      <c r="I971" s="7" t="s">
        <v>7964</v>
      </c>
    </row>
    <row r="972" spans="1:9" x14ac:dyDescent="0.25">
      <c r="A972" s="5" t="s">
        <v>2196</v>
      </c>
      <c r="B972" s="5" t="s">
        <v>7417</v>
      </c>
      <c r="C972" s="5" t="s">
        <v>8417</v>
      </c>
      <c r="D972" s="5" t="s">
        <v>4633</v>
      </c>
      <c r="E972" s="5" t="s">
        <v>4594</v>
      </c>
      <c r="F972" s="5">
        <v>10027</v>
      </c>
      <c r="G972" s="5" t="s">
        <v>8415</v>
      </c>
      <c r="H972" s="5" t="s">
        <v>8416</v>
      </c>
      <c r="I972" s="7" t="s">
        <v>8418</v>
      </c>
    </row>
    <row r="973" spans="1:9" x14ac:dyDescent="0.25">
      <c r="A973" s="5" t="s">
        <v>1012</v>
      </c>
      <c r="B973" s="5" t="s">
        <v>7421</v>
      </c>
      <c r="C973" s="5" t="s">
        <v>7420</v>
      </c>
      <c r="D973" s="5" t="s">
        <v>4633</v>
      </c>
      <c r="E973" s="5" t="s">
        <v>4594</v>
      </c>
      <c r="F973" s="5">
        <v>10038</v>
      </c>
      <c r="G973" s="5" t="s">
        <v>1012</v>
      </c>
      <c r="H973" s="5" t="s">
        <v>7419</v>
      </c>
      <c r="I973" s="7" t="s">
        <v>7422</v>
      </c>
    </row>
    <row r="974" spans="1:9" x14ac:dyDescent="0.25">
      <c r="A974" s="5" t="s">
        <v>672</v>
      </c>
      <c r="B974" s="5" t="s">
        <v>7425</v>
      </c>
      <c r="C974" s="5" t="s">
        <v>7424</v>
      </c>
      <c r="D974" s="5" t="s">
        <v>4633</v>
      </c>
      <c r="E974" s="5" t="s">
        <v>4594</v>
      </c>
      <c r="F974" s="5">
        <v>10032</v>
      </c>
      <c r="G974" s="5" t="s">
        <v>672</v>
      </c>
      <c r="H974" s="5" t="s">
        <v>7423</v>
      </c>
      <c r="I974" s="7" t="s">
        <v>7426</v>
      </c>
    </row>
    <row r="975" spans="1:9" x14ac:dyDescent="0.25">
      <c r="A975" s="5" t="s">
        <v>672</v>
      </c>
      <c r="B975" s="5" t="s">
        <v>7425</v>
      </c>
      <c r="C975" s="5" t="s">
        <v>7424</v>
      </c>
      <c r="D975" s="5" t="s">
        <v>4633</v>
      </c>
      <c r="E975" s="5" t="s">
        <v>4594</v>
      </c>
      <c r="F975" s="5">
        <v>10032</v>
      </c>
      <c r="G975" s="5" t="s">
        <v>8237</v>
      </c>
      <c r="H975" s="5" t="s">
        <v>8238</v>
      </c>
      <c r="I975" s="7" t="s">
        <v>8239</v>
      </c>
    </row>
    <row r="976" spans="1:9" x14ac:dyDescent="0.25">
      <c r="A976" s="5" t="s">
        <v>2203</v>
      </c>
      <c r="B976" s="5" t="s">
        <v>7429</v>
      </c>
      <c r="C976" s="5" t="s">
        <v>7428</v>
      </c>
      <c r="D976" s="5" t="s">
        <v>4633</v>
      </c>
      <c r="E976" s="5" t="s">
        <v>4594</v>
      </c>
      <c r="F976" s="5">
        <v>10027</v>
      </c>
      <c r="G976" s="5" t="s">
        <v>2203</v>
      </c>
      <c r="H976" s="5" t="s">
        <v>7427</v>
      </c>
      <c r="I976" s="7" t="s">
        <v>7430</v>
      </c>
    </row>
    <row r="977" spans="1:9" x14ac:dyDescent="0.25">
      <c r="A977" s="5" t="s">
        <v>603</v>
      </c>
      <c r="B977" s="5" t="s">
        <v>7433</v>
      </c>
      <c r="C977" s="5" t="s">
        <v>7432</v>
      </c>
      <c r="D977" s="5" t="s">
        <v>4633</v>
      </c>
      <c r="E977" s="5" t="s">
        <v>4594</v>
      </c>
      <c r="F977" s="5">
        <v>10013</v>
      </c>
      <c r="G977" s="5" t="s">
        <v>603</v>
      </c>
      <c r="H977" s="5" t="s">
        <v>7431</v>
      </c>
      <c r="I977" s="7" t="s">
        <v>7434</v>
      </c>
    </row>
    <row r="978" spans="1:9" x14ac:dyDescent="0.25">
      <c r="A978" s="5" t="s">
        <v>670</v>
      </c>
      <c r="B978" s="5" t="s">
        <v>7437</v>
      </c>
      <c r="C978" s="5" t="s">
        <v>7436</v>
      </c>
      <c r="D978" s="5" t="s">
        <v>4633</v>
      </c>
      <c r="E978" s="5" t="s">
        <v>4594</v>
      </c>
      <c r="F978" s="5">
        <v>10002</v>
      </c>
      <c r="G978" s="5" t="s">
        <v>670</v>
      </c>
      <c r="H978" s="5" t="s">
        <v>7435</v>
      </c>
      <c r="I978" s="7" t="s">
        <v>7438</v>
      </c>
    </row>
    <row r="979" spans="1:9" x14ac:dyDescent="0.25">
      <c r="A979" s="5" t="s">
        <v>670</v>
      </c>
      <c r="B979" s="5" t="s">
        <v>7437</v>
      </c>
      <c r="C979" s="5" t="s">
        <v>7436</v>
      </c>
      <c r="D979" s="5" t="s">
        <v>4633</v>
      </c>
      <c r="E979" s="5" t="s">
        <v>4594</v>
      </c>
      <c r="F979" s="5">
        <v>10002</v>
      </c>
      <c r="G979" s="5" t="s">
        <v>7813</v>
      </c>
      <c r="H979" s="5" t="s">
        <v>7814</v>
      </c>
      <c r="I979" s="7" t="s">
        <v>7815</v>
      </c>
    </row>
    <row r="980" spans="1:9" x14ac:dyDescent="0.25">
      <c r="A980" s="5" t="s">
        <v>670</v>
      </c>
      <c r="B980" s="5" t="s">
        <v>7437</v>
      </c>
      <c r="C980" s="5" t="s">
        <v>7436</v>
      </c>
      <c r="D980" s="5" t="s">
        <v>4633</v>
      </c>
      <c r="E980" s="5" t="s">
        <v>4594</v>
      </c>
      <c r="F980" s="5">
        <v>10002</v>
      </c>
      <c r="G980" s="5" t="s">
        <v>8029</v>
      </c>
      <c r="H980" s="5" t="s">
        <v>8030</v>
      </c>
      <c r="I980" s="7" t="s">
        <v>8031</v>
      </c>
    </row>
    <row r="981" spans="1:9" x14ac:dyDescent="0.25">
      <c r="A981" s="5" t="s">
        <v>513</v>
      </c>
      <c r="B981" s="5" t="s">
        <v>7377</v>
      </c>
      <c r="C981" s="5" t="s">
        <v>7376</v>
      </c>
      <c r="D981" s="5" t="s">
        <v>4633</v>
      </c>
      <c r="E981" s="5" t="s">
        <v>4594</v>
      </c>
      <c r="F981" s="5">
        <v>10033</v>
      </c>
      <c r="G981" s="5" t="s">
        <v>7374</v>
      </c>
      <c r="H981" s="5" t="s">
        <v>7375</v>
      </c>
      <c r="I981" s="7" t="s">
        <v>7378</v>
      </c>
    </row>
    <row r="982" spans="1:9" x14ac:dyDescent="0.25">
      <c r="A982" s="5" t="s">
        <v>513</v>
      </c>
      <c r="B982" s="5" t="s">
        <v>7377</v>
      </c>
      <c r="C982" s="5" t="s">
        <v>7376</v>
      </c>
      <c r="D982" s="5" t="s">
        <v>4633</v>
      </c>
      <c r="E982" s="5" t="s">
        <v>4594</v>
      </c>
      <c r="F982" s="5">
        <v>10033</v>
      </c>
      <c r="G982" s="5" t="s">
        <v>513</v>
      </c>
      <c r="H982" s="5" t="s">
        <v>7439</v>
      </c>
      <c r="I982" s="7" t="s">
        <v>7440</v>
      </c>
    </row>
    <row r="983" spans="1:9" x14ac:dyDescent="0.25">
      <c r="A983" s="5" t="s">
        <v>469</v>
      </c>
      <c r="B983" s="5" t="s">
        <v>7443</v>
      </c>
      <c r="C983" s="5" t="s">
        <v>7442</v>
      </c>
      <c r="D983" s="5" t="s">
        <v>4633</v>
      </c>
      <c r="E983" s="5" t="s">
        <v>4594</v>
      </c>
      <c r="F983" s="5">
        <v>10037</v>
      </c>
      <c r="G983" s="5" t="s">
        <v>469</v>
      </c>
      <c r="H983" s="5" t="s">
        <v>7441</v>
      </c>
      <c r="I983" s="7" t="s">
        <v>7444</v>
      </c>
    </row>
    <row r="984" spans="1:9" x14ac:dyDescent="0.25">
      <c r="A984" s="5" t="s">
        <v>548</v>
      </c>
      <c r="B984" s="5" t="s">
        <v>7447</v>
      </c>
      <c r="C984" s="5" t="s">
        <v>7446</v>
      </c>
      <c r="D984" s="5" t="s">
        <v>4633</v>
      </c>
      <c r="E984" s="5" t="s">
        <v>4594</v>
      </c>
      <c r="F984" s="5">
        <v>10002</v>
      </c>
      <c r="G984" s="5" t="s">
        <v>548</v>
      </c>
      <c r="H984" s="5" t="s">
        <v>7445</v>
      </c>
      <c r="I984" s="7" t="s">
        <v>7448</v>
      </c>
    </row>
    <row r="985" spans="1:9" ht="30" x14ac:dyDescent="0.25">
      <c r="A985" s="5" t="s">
        <v>571</v>
      </c>
      <c r="B985" s="5" t="s">
        <v>7493</v>
      </c>
      <c r="C985" s="5" t="s">
        <v>7492</v>
      </c>
      <c r="D985" s="5" t="s">
        <v>4633</v>
      </c>
      <c r="E985" s="5" t="s">
        <v>4594</v>
      </c>
      <c r="F985" s="5">
        <v>10030</v>
      </c>
      <c r="G985" s="5" t="s">
        <v>7490</v>
      </c>
      <c r="H985" s="5" t="s">
        <v>7491</v>
      </c>
      <c r="I985" s="7" t="s">
        <v>7494</v>
      </c>
    </row>
    <row r="986" spans="1:9" x14ac:dyDescent="0.25">
      <c r="A986" s="5" t="s">
        <v>571</v>
      </c>
      <c r="B986" s="5" t="s">
        <v>7493</v>
      </c>
      <c r="C986" s="5" t="s">
        <v>7492</v>
      </c>
      <c r="D986" s="5" t="s">
        <v>4633</v>
      </c>
      <c r="E986" s="5" t="s">
        <v>4594</v>
      </c>
      <c r="F986" s="5">
        <v>10030</v>
      </c>
      <c r="G986" s="5" t="s">
        <v>7827</v>
      </c>
      <c r="H986" s="5" t="s">
        <v>7828</v>
      </c>
      <c r="I986" s="7" t="s">
        <v>7829</v>
      </c>
    </row>
    <row r="987" spans="1:9" x14ac:dyDescent="0.25">
      <c r="A987" s="5" t="s">
        <v>571</v>
      </c>
      <c r="B987" s="5" t="s">
        <v>7493</v>
      </c>
      <c r="C987" s="5" t="s">
        <v>7492</v>
      </c>
      <c r="D987" s="5" t="s">
        <v>4633</v>
      </c>
      <c r="E987" s="5" t="s">
        <v>4594</v>
      </c>
      <c r="F987" s="5">
        <v>10030</v>
      </c>
      <c r="G987" s="5" t="s">
        <v>7833</v>
      </c>
      <c r="H987" s="5" t="s">
        <v>7834</v>
      </c>
      <c r="I987" s="7" t="s">
        <v>7835</v>
      </c>
    </row>
    <row r="988" spans="1:9" x14ac:dyDescent="0.25">
      <c r="A988" s="5" t="s">
        <v>665</v>
      </c>
      <c r="B988" s="5" t="s">
        <v>7600</v>
      </c>
      <c r="C988" s="5" t="s">
        <v>7599</v>
      </c>
      <c r="D988" s="5" t="s">
        <v>4633</v>
      </c>
      <c r="E988" s="5" t="s">
        <v>4594</v>
      </c>
      <c r="F988" s="5">
        <v>10002</v>
      </c>
      <c r="G988" s="5" t="s">
        <v>7597</v>
      </c>
      <c r="H988" s="5" t="s">
        <v>7598</v>
      </c>
      <c r="I988" s="7" t="s">
        <v>7601</v>
      </c>
    </row>
    <row r="989" spans="1:9" x14ac:dyDescent="0.25">
      <c r="A989" s="5" t="s">
        <v>2220</v>
      </c>
      <c r="B989" s="5" t="s">
        <v>7470</v>
      </c>
      <c r="C989" s="5" t="s">
        <v>7469</v>
      </c>
      <c r="D989" s="5" t="s">
        <v>4633</v>
      </c>
      <c r="E989" s="5" t="s">
        <v>4594</v>
      </c>
      <c r="F989" s="5">
        <v>10002</v>
      </c>
      <c r="G989" s="5" t="s">
        <v>2220</v>
      </c>
      <c r="H989" s="5" t="s">
        <v>7468</v>
      </c>
      <c r="I989" s="7" t="s">
        <v>7471</v>
      </c>
    </row>
    <row r="990" spans="1:9" x14ac:dyDescent="0.25">
      <c r="A990" s="5" t="s">
        <v>839</v>
      </c>
      <c r="B990" s="5" t="s">
        <v>7474</v>
      </c>
      <c r="C990" s="5" t="s">
        <v>7473</v>
      </c>
      <c r="D990" s="5" t="s">
        <v>4633</v>
      </c>
      <c r="E990" s="5" t="s">
        <v>4594</v>
      </c>
      <c r="F990" s="5">
        <v>10002</v>
      </c>
      <c r="G990" s="5" t="s">
        <v>839</v>
      </c>
      <c r="H990" s="5" t="s">
        <v>7472</v>
      </c>
      <c r="I990" s="7" t="s">
        <v>7475</v>
      </c>
    </row>
    <row r="991" spans="1:9" x14ac:dyDescent="0.25">
      <c r="A991" s="5" t="s">
        <v>839</v>
      </c>
      <c r="B991" s="5" t="s">
        <v>7474</v>
      </c>
      <c r="C991" s="5" t="s">
        <v>7473</v>
      </c>
      <c r="D991" s="5" t="s">
        <v>4633</v>
      </c>
      <c r="E991" s="5" t="s">
        <v>4594</v>
      </c>
      <c r="F991" s="5">
        <v>10002</v>
      </c>
      <c r="G991" s="5" t="s">
        <v>7879</v>
      </c>
      <c r="H991" s="5" t="s">
        <v>7880</v>
      </c>
      <c r="I991" s="7" t="s">
        <v>7881</v>
      </c>
    </row>
    <row r="992" spans="1:9" x14ac:dyDescent="0.25">
      <c r="A992" s="5" t="s">
        <v>577</v>
      </c>
      <c r="B992" s="5" t="s">
        <v>7478</v>
      </c>
      <c r="C992" s="5" t="s">
        <v>7477</v>
      </c>
      <c r="D992" s="5" t="s">
        <v>4633</v>
      </c>
      <c r="E992" s="5" t="s">
        <v>4594</v>
      </c>
      <c r="F992" s="5">
        <v>10033</v>
      </c>
      <c r="G992" s="5" t="s">
        <v>577</v>
      </c>
      <c r="H992" s="5" t="s">
        <v>7476</v>
      </c>
      <c r="I992" s="7" t="s">
        <v>7479</v>
      </c>
    </row>
    <row r="993" spans="1:9" ht="30" x14ac:dyDescent="0.25">
      <c r="A993" s="5" t="s">
        <v>577</v>
      </c>
      <c r="B993" s="5" t="s">
        <v>7478</v>
      </c>
      <c r="C993" s="5" t="s">
        <v>7477</v>
      </c>
      <c r="D993" s="5" t="s">
        <v>4633</v>
      </c>
      <c r="E993" s="5" t="s">
        <v>4594</v>
      </c>
      <c r="F993" s="5">
        <v>10033</v>
      </c>
      <c r="G993" s="5" t="s">
        <v>7943</v>
      </c>
      <c r="H993" s="5" t="s">
        <v>7944</v>
      </c>
      <c r="I993" s="7" t="s">
        <v>7945</v>
      </c>
    </row>
    <row r="994" spans="1:9" ht="30" x14ac:dyDescent="0.25">
      <c r="A994" s="5" t="s">
        <v>2227</v>
      </c>
      <c r="B994" s="5" t="s">
        <v>7711</v>
      </c>
      <c r="C994" s="5" t="s">
        <v>7710</v>
      </c>
      <c r="D994" s="5" t="s">
        <v>4633</v>
      </c>
      <c r="E994" s="5" t="s">
        <v>4594</v>
      </c>
      <c r="F994" s="5">
        <v>10027</v>
      </c>
      <c r="G994" s="5" t="s">
        <v>7708</v>
      </c>
      <c r="H994" s="5" t="s">
        <v>7709</v>
      </c>
      <c r="I994" s="7" t="s">
        <v>7712</v>
      </c>
    </row>
    <row r="995" spans="1:9" x14ac:dyDescent="0.25">
      <c r="A995" s="5" t="s">
        <v>2227</v>
      </c>
      <c r="B995" s="5" t="s">
        <v>7711</v>
      </c>
      <c r="C995" s="5" t="s">
        <v>7710</v>
      </c>
      <c r="D995" s="5" t="s">
        <v>4633</v>
      </c>
      <c r="E995" s="5" t="s">
        <v>4594</v>
      </c>
      <c r="F995" s="5">
        <v>10027</v>
      </c>
      <c r="G995" s="5" t="s">
        <v>8440</v>
      </c>
      <c r="H995" s="5" t="s">
        <v>8441</v>
      </c>
      <c r="I995" s="7" t="s">
        <v>8442</v>
      </c>
    </row>
    <row r="996" spans="1:9" x14ac:dyDescent="0.25">
      <c r="A996" s="5" t="s">
        <v>530</v>
      </c>
      <c r="B996" s="5" t="s">
        <v>7482</v>
      </c>
      <c r="C996" s="5" t="s">
        <v>7481</v>
      </c>
      <c r="D996" s="5" t="s">
        <v>4633</v>
      </c>
      <c r="E996" s="5" t="s">
        <v>4594</v>
      </c>
      <c r="F996" s="5">
        <v>10025</v>
      </c>
      <c r="G996" s="5" t="s">
        <v>530</v>
      </c>
      <c r="H996" s="5" t="s">
        <v>7480</v>
      </c>
      <c r="I996" s="7" t="s">
        <v>7483</v>
      </c>
    </row>
    <row r="997" spans="1:9" x14ac:dyDescent="0.25">
      <c r="A997" s="5" t="s">
        <v>530</v>
      </c>
      <c r="B997" s="5" t="s">
        <v>7482</v>
      </c>
      <c r="C997" s="5" t="s">
        <v>7481</v>
      </c>
      <c r="D997" s="5" t="s">
        <v>4633</v>
      </c>
      <c r="E997" s="5" t="s">
        <v>4594</v>
      </c>
      <c r="F997" s="5">
        <v>10025</v>
      </c>
      <c r="G997" s="5" t="s">
        <v>8098</v>
      </c>
      <c r="H997" s="5" t="s">
        <v>8099</v>
      </c>
      <c r="I997" s="7" t="s">
        <v>8100</v>
      </c>
    </row>
    <row r="998" spans="1:9" x14ac:dyDescent="0.25">
      <c r="A998" s="5" t="s">
        <v>1022</v>
      </c>
      <c r="B998" s="5" t="s">
        <v>7486</v>
      </c>
      <c r="C998" s="5" t="s">
        <v>7485</v>
      </c>
      <c r="D998" s="5" t="s">
        <v>4633</v>
      </c>
      <c r="E998" s="5" t="s">
        <v>4594</v>
      </c>
      <c r="F998" s="5">
        <v>10029</v>
      </c>
      <c r="G998" s="5" t="s">
        <v>1022</v>
      </c>
      <c r="H998" s="5" t="s">
        <v>7484</v>
      </c>
      <c r="I998" s="7" t="s">
        <v>7487</v>
      </c>
    </row>
    <row r="999" spans="1:9" x14ac:dyDescent="0.25">
      <c r="A999" s="5" t="s">
        <v>1022</v>
      </c>
      <c r="B999" s="5" t="s">
        <v>7486</v>
      </c>
      <c r="C999" s="5" t="s">
        <v>7485</v>
      </c>
      <c r="D999" s="5" t="s">
        <v>4633</v>
      </c>
      <c r="E999" s="5" t="s">
        <v>4594</v>
      </c>
      <c r="F999" s="5">
        <v>10029</v>
      </c>
      <c r="G999" s="5" t="s">
        <v>827</v>
      </c>
      <c r="H999" s="5" t="s">
        <v>7554</v>
      </c>
      <c r="I999" s="7" t="s">
        <v>7555</v>
      </c>
    </row>
    <row r="1000" spans="1:9" x14ac:dyDescent="0.25">
      <c r="A1000" s="5" t="s">
        <v>408</v>
      </c>
      <c r="B1000" s="5" t="s">
        <v>7497</v>
      </c>
      <c r="C1000" s="5" t="s">
        <v>7496</v>
      </c>
      <c r="D1000" s="5" t="s">
        <v>4633</v>
      </c>
      <c r="E1000" s="5" t="s">
        <v>4594</v>
      </c>
      <c r="F1000" s="5">
        <v>10026</v>
      </c>
      <c r="G1000" s="5" t="s">
        <v>408</v>
      </c>
      <c r="H1000" s="5" t="s">
        <v>7495</v>
      </c>
      <c r="I1000" s="7" t="s">
        <v>7498</v>
      </c>
    </row>
    <row r="1001" spans="1:9" ht="30" x14ac:dyDescent="0.25">
      <c r="A1001" s="5" t="s">
        <v>408</v>
      </c>
      <c r="B1001" s="5" t="s">
        <v>7497</v>
      </c>
      <c r="C1001" s="5" t="s">
        <v>7496</v>
      </c>
      <c r="D1001" s="5" t="s">
        <v>4633</v>
      </c>
      <c r="E1001" s="5" t="s">
        <v>4594</v>
      </c>
      <c r="F1001" s="5">
        <v>10026</v>
      </c>
      <c r="G1001" s="5" t="s">
        <v>7952</v>
      </c>
      <c r="H1001" s="5" t="s">
        <v>7953</v>
      </c>
      <c r="I1001" s="7" t="s">
        <v>7956</v>
      </c>
    </row>
    <row r="1002" spans="1:9" x14ac:dyDescent="0.25">
      <c r="A1002" s="5" t="s">
        <v>408</v>
      </c>
      <c r="B1002" s="5" t="s">
        <v>7497</v>
      </c>
      <c r="C1002" s="5" t="s">
        <v>7496</v>
      </c>
      <c r="D1002" s="5" t="s">
        <v>4633</v>
      </c>
      <c r="E1002" s="5" t="s">
        <v>4594</v>
      </c>
      <c r="F1002" s="5">
        <v>10026</v>
      </c>
      <c r="G1002" s="5" t="s">
        <v>8423</v>
      </c>
      <c r="H1002" s="5" t="s">
        <v>8424</v>
      </c>
      <c r="I1002" s="7" t="s">
        <v>8425</v>
      </c>
    </row>
    <row r="1003" spans="1:9" x14ac:dyDescent="0.25">
      <c r="A1003" s="5" t="s">
        <v>426</v>
      </c>
      <c r="B1003" s="5" t="s">
        <v>7535</v>
      </c>
      <c r="C1003" s="5" t="s">
        <v>7534</v>
      </c>
      <c r="D1003" s="5" t="s">
        <v>4633</v>
      </c>
      <c r="E1003" s="5" t="s">
        <v>4594</v>
      </c>
      <c r="F1003" s="5">
        <v>10040</v>
      </c>
      <c r="G1003" s="5" t="s">
        <v>426</v>
      </c>
      <c r="H1003" s="5" t="s">
        <v>7533</v>
      </c>
      <c r="I1003" s="7" t="s">
        <v>7536</v>
      </c>
    </row>
    <row r="1004" spans="1:9" x14ac:dyDescent="0.25">
      <c r="A1004" s="5" t="s">
        <v>637</v>
      </c>
      <c r="B1004" s="5" t="s">
        <v>7510</v>
      </c>
      <c r="C1004" s="5" t="s">
        <v>7509</v>
      </c>
      <c r="D1004" s="5" t="s">
        <v>4633</v>
      </c>
      <c r="E1004" s="5" t="s">
        <v>4594</v>
      </c>
      <c r="F1004" s="5">
        <v>10031</v>
      </c>
      <c r="G1004" s="5" t="s">
        <v>637</v>
      </c>
      <c r="H1004" s="5" t="s">
        <v>7508</v>
      </c>
      <c r="I1004" s="7" t="s">
        <v>7511</v>
      </c>
    </row>
    <row r="1005" spans="1:9" x14ac:dyDescent="0.25">
      <c r="A1005" s="5" t="s">
        <v>637</v>
      </c>
      <c r="B1005" s="5" t="s">
        <v>7510</v>
      </c>
      <c r="C1005" s="5" t="s">
        <v>7509</v>
      </c>
      <c r="D1005" s="5" t="s">
        <v>4633</v>
      </c>
      <c r="E1005" s="5" t="s">
        <v>4594</v>
      </c>
      <c r="F1005" s="5">
        <v>10031</v>
      </c>
      <c r="G1005" s="5" t="s">
        <v>7979</v>
      </c>
      <c r="H1005" s="5" t="s">
        <v>7980</v>
      </c>
      <c r="I1005" s="7" t="s">
        <v>7981</v>
      </c>
    </row>
    <row r="1006" spans="1:9" ht="30" x14ac:dyDescent="0.25">
      <c r="A1006" s="5" t="s">
        <v>540</v>
      </c>
      <c r="B1006" s="5" t="s">
        <v>7291</v>
      </c>
      <c r="C1006" s="5" t="s">
        <v>7290</v>
      </c>
      <c r="D1006" s="5" t="s">
        <v>4633</v>
      </c>
      <c r="E1006" s="5" t="s">
        <v>4594</v>
      </c>
      <c r="F1006" s="5">
        <v>10027</v>
      </c>
      <c r="G1006" s="5" t="s">
        <v>7288</v>
      </c>
      <c r="H1006" s="5" t="s">
        <v>7289</v>
      </c>
      <c r="I1006" s="7" t="s">
        <v>7292</v>
      </c>
    </row>
    <row r="1007" spans="1:9" x14ac:dyDescent="0.25">
      <c r="A1007" s="5" t="s">
        <v>540</v>
      </c>
      <c r="B1007" s="5" t="s">
        <v>7291</v>
      </c>
      <c r="C1007" s="5" t="s">
        <v>7290</v>
      </c>
      <c r="D1007" s="5" t="s">
        <v>4633</v>
      </c>
      <c r="E1007" s="5" t="s">
        <v>4594</v>
      </c>
      <c r="F1007" s="5">
        <v>10027</v>
      </c>
      <c r="G1007" s="5" t="s">
        <v>540</v>
      </c>
      <c r="H1007" s="5" t="s">
        <v>7512</v>
      </c>
      <c r="I1007" s="7" t="s">
        <v>7513</v>
      </c>
    </row>
    <row r="1008" spans="1:9" x14ac:dyDescent="0.25">
      <c r="A1008" s="5" t="s">
        <v>845</v>
      </c>
      <c r="B1008" s="5" t="s">
        <v>7516</v>
      </c>
      <c r="C1008" s="5" t="s">
        <v>7515</v>
      </c>
      <c r="D1008" s="5" t="s">
        <v>4633</v>
      </c>
      <c r="E1008" s="5" t="s">
        <v>4594</v>
      </c>
      <c r="F1008" s="5">
        <v>10035</v>
      </c>
      <c r="G1008" s="5" t="s">
        <v>845</v>
      </c>
      <c r="H1008" s="5" t="s">
        <v>7514</v>
      </c>
      <c r="I1008" s="7" t="s">
        <v>7517</v>
      </c>
    </row>
    <row r="1009" spans="1:9" x14ac:dyDescent="0.25">
      <c r="A1009" s="5" t="s">
        <v>845</v>
      </c>
      <c r="B1009" s="5" t="s">
        <v>7516</v>
      </c>
      <c r="C1009" s="5" t="s">
        <v>7515</v>
      </c>
      <c r="D1009" s="5" t="s">
        <v>4633</v>
      </c>
      <c r="E1009" s="5" t="s">
        <v>4594</v>
      </c>
      <c r="F1009" s="5">
        <v>10035</v>
      </c>
      <c r="G1009" s="5" t="s">
        <v>8001</v>
      </c>
      <c r="H1009" s="5" t="s">
        <v>8002</v>
      </c>
      <c r="I1009" s="7" t="s">
        <v>8003</v>
      </c>
    </row>
    <row r="1010" spans="1:9" x14ac:dyDescent="0.25">
      <c r="A1010" s="5" t="s">
        <v>604</v>
      </c>
      <c r="B1010" s="5" t="s">
        <v>7523</v>
      </c>
      <c r="C1010" s="5" t="s">
        <v>7522</v>
      </c>
      <c r="D1010" s="5" t="s">
        <v>4633</v>
      </c>
      <c r="E1010" s="5" t="s">
        <v>4594</v>
      </c>
      <c r="F1010" s="5">
        <v>10075</v>
      </c>
      <c r="G1010" s="5" t="s">
        <v>604</v>
      </c>
      <c r="H1010" s="5" t="s">
        <v>7521</v>
      </c>
      <c r="I1010" s="7" t="s">
        <v>7524</v>
      </c>
    </row>
    <row r="1011" spans="1:9" x14ac:dyDescent="0.25">
      <c r="A1011" s="5" t="s">
        <v>604</v>
      </c>
      <c r="B1011" s="5" t="s">
        <v>7523</v>
      </c>
      <c r="C1011" s="5" t="s">
        <v>7522</v>
      </c>
      <c r="D1011" s="5" t="s">
        <v>4633</v>
      </c>
      <c r="E1011" s="5" t="s">
        <v>4594</v>
      </c>
      <c r="F1011" s="5">
        <v>10075</v>
      </c>
      <c r="G1011" s="5" t="s">
        <v>7579</v>
      </c>
      <c r="H1011" s="5" t="s">
        <v>7580</v>
      </c>
      <c r="I1011" s="7" t="s">
        <v>7581</v>
      </c>
    </row>
    <row r="1012" spans="1:9" x14ac:dyDescent="0.25">
      <c r="A1012" s="5" t="s">
        <v>640</v>
      </c>
      <c r="B1012" s="5" t="s">
        <v>7527</v>
      </c>
      <c r="C1012" s="5" t="s">
        <v>7526</v>
      </c>
      <c r="D1012" s="5" t="s">
        <v>4633</v>
      </c>
      <c r="E1012" s="5" t="s">
        <v>4594</v>
      </c>
      <c r="F1012" s="5">
        <v>10027</v>
      </c>
      <c r="G1012" s="5" t="s">
        <v>640</v>
      </c>
      <c r="H1012" s="5" t="s">
        <v>7525</v>
      </c>
      <c r="I1012" s="7" t="s">
        <v>7528</v>
      </c>
    </row>
    <row r="1013" spans="1:9" x14ac:dyDescent="0.25">
      <c r="A1013" s="5" t="s">
        <v>945</v>
      </c>
      <c r="B1013" s="5" t="s">
        <v>7531</v>
      </c>
      <c r="C1013" s="5" t="s">
        <v>7530</v>
      </c>
      <c r="D1013" s="5" t="s">
        <v>4633</v>
      </c>
      <c r="E1013" s="5" t="s">
        <v>4594</v>
      </c>
      <c r="F1013" s="5">
        <v>10025</v>
      </c>
      <c r="G1013" s="5" t="s">
        <v>945</v>
      </c>
      <c r="H1013" s="5" t="s">
        <v>7529</v>
      </c>
      <c r="I1013" s="7" t="s">
        <v>7532</v>
      </c>
    </row>
    <row r="1014" spans="1:9" x14ac:dyDescent="0.25">
      <c r="A1014" s="5" t="s">
        <v>945</v>
      </c>
      <c r="B1014" s="5" t="s">
        <v>7531</v>
      </c>
      <c r="C1014" s="5" t="s">
        <v>7530</v>
      </c>
      <c r="D1014" s="5" t="s">
        <v>4633</v>
      </c>
      <c r="E1014" s="5" t="s">
        <v>4594</v>
      </c>
      <c r="F1014" s="5">
        <v>10025</v>
      </c>
      <c r="G1014" s="5" t="s">
        <v>8423</v>
      </c>
      <c r="H1014" s="5" t="s">
        <v>8424</v>
      </c>
      <c r="I1014" s="7" t="s">
        <v>8425</v>
      </c>
    </row>
    <row r="1015" spans="1:9" x14ac:dyDescent="0.25">
      <c r="A1015" s="5" t="s">
        <v>544</v>
      </c>
      <c r="B1015" s="5" t="s">
        <v>7894</v>
      </c>
      <c r="C1015" s="5" t="s">
        <v>7893</v>
      </c>
      <c r="D1015" s="5" t="s">
        <v>4633</v>
      </c>
      <c r="E1015" s="5" t="s">
        <v>4594</v>
      </c>
      <c r="F1015" s="5">
        <v>10032</v>
      </c>
      <c r="G1015" s="5" t="s">
        <v>7891</v>
      </c>
      <c r="H1015" s="5" t="s">
        <v>7892</v>
      </c>
      <c r="I1015" s="7" t="s">
        <v>7895</v>
      </c>
    </row>
    <row r="1016" spans="1:9" x14ac:dyDescent="0.25">
      <c r="A1016" s="5" t="s">
        <v>523</v>
      </c>
      <c r="B1016" s="5" t="s">
        <v>7539</v>
      </c>
      <c r="C1016" s="5" t="s">
        <v>7538</v>
      </c>
      <c r="D1016" s="5" t="s">
        <v>4633</v>
      </c>
      <c r="E1016" s="5" t="s">
        <v>4594</v>
      </c>
      <c r="F1016" s="5">
        <v>10025</v>
      </c>
      <c r="G1016" s="5" t="s">
        <v>523</v>
      </c>
      <c r="H1016" s="5" t="s">
        <v>7537</v>
      </c>
      <c r="I1016" s="7" t="s">
        <v>7540</v>
      </c>
    </row>
    <row r="1017" spans="1:9" x14ac:dyDescent="0.25">
      <c r="A1017" s="5" t="s">
        <v>523</v>
      </c>
      <c r="B1017" s="5" t="s">
        <v>7539</v>
      </c>
      <c r="C1017" s="5" t="s">
        <v>7538</v>
      </c>
      <c r="D1017" s="5" t="s">
        <v>4633</v>
      </c>
      <c r="E1017" s="5" t="s">
        <v>4594</v>
      </c>
      <c r="F1017" s="5">
        <v>10025</v>
      </c>
      <c r="G1017" s="5" t="s">
        <v>8443</v>
      </c>
      <c r="H1017" s="5" t="s">
        <v>8444</v>
      </c>
      <c r="I1017" s="7" t="s">
        <v>8445</v>
      </c>
    </row>
    <row r="1018" spans="1:9" ht="30" x14ac:dyDescent="0.25">
      <c r="A1018" s="5" t="s">
        <v>685</v>
      </c>
      <c r="B1018" s="5" t="s">
        <v>7543</v>
      </c>
      <c r="C1018" s="5" t="s">
        <v>7542</v>
      </c>
      <c r="D1018" s="5" t="s">
        <v>4633</v>
      </c>
      <c r="E1018" s="5" t="s">
        <v>4594</v>
      </c>
      <c r="F1018" s="5">
        <v>10024</v>
      </c>
      <c r="G1018" s="5" t="s">
        <v>685</v>
      </c>
      <c r="H1018" s="5" t="s">
        <v>7541</v>
      </c>
      <c r="I1018" s="7" t="s">
        <v>7544</v>
      </c>
    </row>
    <row r="1019" spans="1:9" x14ac:dyDescent="0.25">
      <c r="A1019" s="5" t="s">
        <v>673</v>
      </c>
      <c r="B1019" s="5" t="s">
        <v>7547</v>
      </c>
      <c r="C1019" s="5" t="s">
        <v>7546</v>
      </c>
      <c r="D1019" s="5" t="s">
        <v>4633</v>
      </c>
      <c r="E1019" s="5" t="s">
        <v>4594</v>
      </c>
      <c r="F1019" s="5">
        <v>10021</v>
      </c>
      <c r="G1019" s="5" t="s">
        <v>673</v>
      </c>
      <c r="H1019" s="5" t="s">
        <v>7545</v>
      </c>
      <c r="I1019" s="7" t="s">
        <v>7548</v>
      </c>
    </row>
    <row r="1020" spans="1:9" x14ac:dyDescent="0.25">
      <c r="A1020" s="5" t="s">
        <v>673</v>
      </c>
      <c r="B1020" s="5" t="s">
        <v>7547</v>
      </c>
      <c r="C1020" s="5" t="s">
        <v>7546</v>
      </c>
      <c r="D1020" s="5" t="s">
        <v>4633</v>
      </c>
      <c r="E1020" s="5" t="s">
        <v>4594</v>
      </c>
      <c r="F1020" s="5">
        <v>10021</v>
      </c>
      <c r="G1020" s="5" t="s">
        <v>770</v>
      </c>
      <c r="H1020" s="5" t="s">
        <v>8042</v>
      </c>
      <c r="I1020" s="6" t="s">
        <v>11855</v>
      </c>
    </row>
    <row r="1021" spans="1:9" x14ac:dyDescent="0.25">
      <c r="A1021" s="5" t="s">
        <v>827</v>
      </c>
      <c r="B1021" s="5" t="s">
        <v>7557</v>
      </c>
      <c r="C1021" s="5" t="s">
        <v>7556</v>
      </c>
      <c r="D1021" s="5" t="s">
        <v>4633</v>
      </c>
      <c r="E1021" s="5" t="s">
        <v>4594</v>
      </c>
      <c r="F1021" s="5">
        <v>10128</v>
      </c>
      <c r="G1021" s="5" t="s">
        <v>827</v>
      </c>
      <c r="H1021" s="5" t="s">
        <v>7554</v>
      </c>
      <c r="I1021" s="7" t="s">
        <v>7555</v>
      </c>
    </row>
    <row r="1022" spans="1:9" x14ac:dyDescent="0.25">
      <c r="A1022" s="5" t="s">
        <v>564</v>
      </c>
      <c r="B1022" s="5" t="s">
        <v>7566</v>
      </c>
      <c r="C1022" s="5" t="s">
        <v>7565</v>
      </c>
      <c r="D1022" s="5" t="s">
        <v>4633</v>
      </c>
      <c r="E1022" s="5" t="s">
        <v>4594</v>
      </c>
      <c r="F1022" s="5">
        <v>10029</v>
      </c>
      <c r="G1022" s="5" t="s">
        <v>564</v>
      </c>
      <c r="H1022" s="5" t="s">
        <v>7564</v>
      </c>
      <c r="I1022" s="7" t="s">
        <v>7567</v>
      </c>
    </row>
    <row r="1023" spans="1:9" x14ac:dyDescent="0.25">
      <c r="A1023" s="5" t="s">
        <v>564</v>
      </c>
      <c r="B1023" s="5" t="s">
        <v>7566</v>
      </c>
      <c r="C1023" s="5" t="s">
        <v>7565</v>
      </c>
      <c r="D1023" s="5" t="s">
        <v>4633</v>
      </c>
      <c r="E1023" s="5" t="s">
        <v>4594</v>
      </c>
      <c r="F1023" s="5">
        <v>10029</v>
      </c>
      <c r="G1023" s="5" t="s">
        <v>8452</v>
      </c>
      <c r="H1023" s="5" t="s">
        <v>8453</v>
      </c>
      <c r="I1023" s="7" t="s">
        <v>8454</v>
      </c>
    </row>
    <row r="1024" spans="1:9" x14ac:dyDescent="0.25">
      <c r="A1024" s="5" t="s">
        <v>439</v>
      </c>
      <c r="B1024" s="5" t="s">
        <v>7570</v>
      </c>
      <c r="C1024" s="5" t="s">
        <v>7569</v>
      </c>
      <c r="D1024" s="5" t="s">
        <v>4633</v>
      </c>
      <c r="E1024" s="5" t="s">
        <v>4594</v>
      </c>
      <c r="F1024" s="5">
        <v>10033</v>
      </c>
      <c r="G1024" s="5" t="s">
        <v>439</v>
      </c>
      <c r="H1024" s="5" t="s">
        <v>7568</v>
      </c>
      <c r="I1024" s="7" t="s">
        <v>7571</v>
      </c>
    </row>
    <row r="1025" spans="1:9" x14ac:dyDescent="0.25">
      <c r="A1025" s="5" t="s">
        <v>439</v>
      </c>
      <c r="B1025" s="5" t="s">
        <v>7570</v>
      </c>
      <c r="C1025" s="5" t="s">
        <v>7569</v>
      </c>
      <c r="D1025" s="5" t="s">
        <v>4633</v>
      </c>
      <c r="E1025" s="5" t="s">
        <v>4594</v>
      </c>
      <c r="F1025" s="5">
        <v>10033</v>
      </c>
      <c r="G1025" s="5" t="s">
        <v>7946</v>
      </c>
      <c r="H1025" s="5" t="s">
        <v>7947</v>
      </c>
      <c r="I1025" s="7" t="s">
        <v>7948</v>
      </c>
    </row>
    <row r="1026" spans="1:9" x14ac:dyDescent="0.25">
      <c r="A1026" s="5" t="s">
        <v>508</v>
      </c>
      <c r="B1026" s="5" t="s">
        <v>7577</v>
      </c>
      <c r="C1026" s="5" t="s">
        <v>7576</v>
      </c>
      <c r="D1026" s="5" t="s">
        <v>4633</v>
      </c>
      <c r="E1026" s="5" t="s">
        <v>4594</v>
      </c>
      <c r="F1026" s="5">
        <v>10030</v>
      </c>
      <c r="G1026" s="5" t="s">
        <v>508</v>
      </c>
      <c r="H1026" s="5" t="s">
        <v>7575</v>
      </c>
      <c r="I1026" s="7" t="s">
        <v>7578</v>
      </c>
    </row>
    <row r="1027" spans="1:9" ht="30" x14ac:dyDescent="0.25">
      <c r="A1027" s="5" t="s">
        <v>508</v>
      </c>
      <c r="B1027" s="5" t="s">
        <v>7577</v>
      </c>
      <c r="C1027" s="5" t="s">
        <v>7576</v>
      </c>
      <c r="D1027" s="5" t="s">
        <v>4633</v>
      </c>
      <c r="E1027" s="5" t="s">
        <v>4594</v>
      </c>
      <c r="F1027" s="5">
        <v>10030</v>
      </c>
      <c r="G1027" s="5" t="s">
        <v>8192</v>
      </c>
      <c r="H1027" s="5" t="s">
        <v>8193</v>
      </c>
      <c r="I1027" s="7" t="s">
        <v>8194</v>
      </c>
    </row>
    <row r="1028" spans="1:9" x14ac:dyDescent="0.25">
      <c r="A1028" s="5" t="s">
        <v>946</v>
      </c>
      <c r="B1028" s="5" t="s">
        <v>7848</v>
      </c>
      <c r="C1028" s="5" t="s">
        <v>7847</v>
      </c>
      <c r="D1028" s="5" t="s">
        <v>4633</v>
      </c>
      <c r="E1028" s="5" t="s">
        <v>4594</v>
      </c>
      <c r="F1028" s="5">
        <v>10034</v>
      </c>
      <c r="G1028" s="5" t="s">
        <v>7845</v>
      </c>
      <c r="H1028" s="5" t="s">
        <v>7846</v>
      </c>
      <c r="I1028" s="7" t="s">
        <v>7849</v>
      </c>
    </row>
    <row r="1029" spans="1:9" x14ac:dyDescent="0.25">
      <c r="A1029" s="5" t="s">
        <v>946</v>
      </c>
      <c r="B1029" s="5" t="s">
        <v>7848</v>
      </c>
      <c r="C1029" s="5" t="s">
        <v>7847</v>
      </c>
      <c r="D1029" s="5" t="s">
        <v>4633</v>
      </c>
      <c r="E1029" s="5" t="s">
        <v>4594</v>
      </c>
      <c r="F1029" s="5">
        <v>10034</v>
      </c>
      <c r="G1029" s="5" t="s">
        <v>7860</v>
      </c>
      <c r="H1029" s="5" t="s">
        <v>7861</v>
      </c>
      <c r="I1029" s="7" t="s">
        <v>7862</v>
      </c>
    </row>
    <row r="1030" spans="1:9" x14ac:dyDescent="0.25">
      <c r="A1030" s="5" t="s">
        <v>520</v>
      </c>
      <c r="B1030" s="5" t="s">
        <v>7584</v>
      </c>
      <c r="C1030" s="5" t="s">
        <v>7583</v>
      </c>
      <c r="D1030" s="5" t="s">
        <v>4633</v>
      </c>
      <c r="E1030" s="5" t="s">
        <v>4594</v>
      </c>
      <c r="F1030" s="5">
        <v>10040</v>
      </c>
      <c r="G1030" s="5" t="s">
        <v>520</v>
      </c>
      <c r="H1030" s="5" t="s">
        <v>7582</v>
      </c>
      <c r="I1030" s="7" t="s">
        <v>7585</v>
      </c>
    </row>
    <row r="1031" spans="1:9" x14ac:dyDescent="0.25">
      <c r="A1031" s="5" t="s">
        <v>512</v>
      </c>
      <c r="B1031" s="5" t="s">
        <v>7588</v>
      </c>
      <c r="C1031" s="5" t="s">
        <v>7587</v>
      </c>
      <c r="D1031" s="5" t="s">
        <v>4633</v>
      </c>
      <c r="E1031" s="5" t="s">
        <v>4594</v>
      </c>
      <c r="F1031" s="5">
        <v>10027</v>
      </c>
      <c r="G1031" s="5" t="s">
        <v>512</v>
      </c>
      <c r="H1031" s="5" t="s">
        <v>7586</v>
      </c>
      <c r="I1031" s="7" t="s">
        <v>7589</v>
      </c>
    </row>
    <row r="1032" spans="1:9" x14ac:dyDescent="0.25">
      <c r="A1032" s="5" t="s">
        <v>457</v>
      </c>
      <c r="B1032" s="5" t="s">
        <v>7595</v>
      </c>
      <c r="C1032" s="5" t="s">
        <v>7594</v>
      </c>
      <c r="D1032" s="5" t="s">
        <v>4633</v>
      </c>
      <c r="E1032" s="5" t="s">
        <v>4594</v>
      </c>
      <c r="F1032" s="5">
        <v>10065</v>
      </c>
      <c r="G1032" s="5" t="s">
        <v>457</v>
      </c>
      <c r="H1032" s="5" t="s">
        <v>7593</v>
      </c>
      <c r="I1032" s="7" t="s">
        <v>7596</v>
      </c>
    </row>
    <row r="1033" spans="1:9" ht="30" x14ac:dyDescent="0.25">
      <c r="A1033" s="5" t="s">
        <v>929</v>
      </c>
      <c r="B1033" s="5" t="s">
        <v>7604</v>
      </c>
      <c r="C1033" s="5" t="s">
        <v>7603</v>
      </c>
      <c r="D1033" s="5" t="s">
        <v>4633</v>
      </c>
      <c r="E1033" s="5" t="s">
        <v>4594</v>
      </c>
      <c r="F1033" s="5">
        <v>10026</v>
      </c>
      <c r="G1033" s="5" t="s">
        <v>929</v>
      </c>
      <c r="H1033" s="5" t="s">
        <v>7602</v>
      </c>
      <c r="I1033" s="7" t="s">
        <v>7605</v>
      </c>
    </row>
    <row r="1034" spans="1:9" x14ac:dyDescent="0.25">
      <c r="A1034" s="5" t="s">
        <v>929</v>
      </c>
      <c r="B1034" s="5" t="s">
        <v>7604</v>
      </c>
      <c r="C1034" s="5" t="s">
        <v>7603</v>
      </c>
      <c r="D1034" s="5" t="s">
        <v>4633</v>
      </c>
      <c r="E1034" s="5" t="s">
        <v>4594</v>
      </c>
      <c r="F1034" s="5">
        <v>10026</v>
      </c>
      <c r="G1034" s="5" t="s">
        <v>7896</v>
      </c>
      <c r="H1034" s="5" t="s">
        <v>7897</v>
      </c>
      <c r="I1034" s="7" t="s">
        <v>7898</v>
      </c>
    </row>
    <row r="1035" spans="1:9" x14ac:dyDescent="0.25">
      <c r="A1035" s="5" t="s">
        <v>555</v>
      </c>
      <c r="B1035" s="5" t="s">
        <v>7608</v>
      </c>
      <c r="C1035" s="5" t="s">
        <v>7607</v>
      </c>
      <c r="D1035" s="5" t="s">
        <v>4633</v>
      </c>
      <c r="E1035" s="5" t="s">
        <v>4594</v>
      </c>
      <c r="F1035" s="5">
        <v>10040</v>
      </c>
      <c r="G1035" s="5" t="s">
        <v>555</v>
      </c>
      <c r="H1035" s="5" t="s">
        <v>7606</v>
      </c>
      <c r="I1035" s="7" t="s">
        <v>7609</v>
      </c>
    </row>
    <row r="1036" spans="1:9" x14ac:dyDescent="0.25">
      <c r="A1036" s="5" t="s">
        <v>588</v>
      </c>
      <c r="B1036" s="5" t="s">
        <v>7342</v>
      </c>
      <c r="C1036" s="5" t="s">
        <v>7341</v>
      </c>
      <c r="D1036" s="5" t="s">
        <v>4879</v>
      </c>
      <c r="E1036" s="5" t="s">
        <v>4594</v>
      </c>
      <c r="F1036" s="5">
        <v>10002</v>
      </c>
      <c r="G1036" s="5" t="s">
        <v>7334</v>
      </c>
      <c r="H1036" s="5" t="s">
        <v>7335</v>
      </c>
      <c r="I1036" s="7" t="s">
        <v>7338</v>
      </c>
    </row>
    <row r="1037" spans="1:9" x14ac:dyDescent="0.25">
      <c r="A1037" s="5" t="s">
        <v>588</v>
      </c>
      <c r="B1037" s="5" t="s">
        <v>7342</v>
      </c>
      <c r="C1037" s="5" t="s">
        <v>7341</v>
      </c>
      <c r="D1037" s="5" t="s">
        <v>4879</v>
      </c>
      <c r="E1037" s="5" t="s">
        <v>4594</v>
      </c>
      <c r="F1037" s="5">
        <v>10002</v>
      </c>
      <c r="G1037" s="5" t="s">
        <v>588</v>
      </c>
      <c r="H1037" s="5" t="s">
        <v>7610</v>
      </c>
      <c r="I1037" s="7" t="s">
        <v>7611</v>
      </c>
    </row>
    <row r="1038" spans="1:9" ht="30" x14ac:dyDescent="0.25">
      <c r="A1038" s="5" t="s">
        <v>588</v>
      </c>
      <c r="B1038" s="5" t="s">
        <v>7342</v>
      </c>
      <c r="C1038" s="5" t="s">
        <v>7341</v>
      </c>
      <c r="D1038" s="5" t="s">
        <v>4879</v>
      </c>
      <c r="E1038" s="5" t="s">
        <v>4594</v>
      </c>
      <c r="F1038" s="5">
        <v>10002</v>
      </c>
      <c r="G1038" s="5" t="s">
        <v>7899</v>
      </c>
      <c r="H1038" s="5" t="s">
        <v>7900</v>
      </c>
      <c r="I1038" s="7" t="s">
        <v>7903</v>
      </c>
    </row>
    <row r="1039" spans="1:9" x14ac:dyDescent="0.25">
      <c r="A1039" s="5" t="s">
        <v>774</v>
      </c>
      <c r="B1039" s="5" t="s">
        <v>7614</v>
      </c>
      <c r="C1039" s="5" t="s">
        <v>7613</v>
      </c>
      <c r="D1039" s="5" t="s">
        <v>4633</v>
      </c>
      <c r="E1039" s="5" t="s">
        <v>4594</v>
      </c>
      <c r="F1039" s="5">
        <v>10040</v>
      </c>
      <c r="G1039" s="5" t="s">
        <v>774</v>
      </c>
      <c r="H1039" s="5" t="s">
        <v>7612</v>
      </c>
      <c r="I1039" s="7" t="s">
        <v>7615</v>
      </c>
    </row>
    <row r="1040" spans="1:9" x14ac:dyDescent="0.25">
      <c r="A1040" s="5" t="s">
        <v>443</v>
      </c>
      <c r="B1040" s="5" t="s">
        <v>7789</v>
      </c>
      <c r="C1040" s="5" t="s">
        <v>7788</v>
      </c>
      <c r="D1040" s="5" t="s">
        <v>4633</v>
      </c>
      <c r="E1040" s="5" t="s">
        <v>4594</v>
      </c>
      <c r="F1040" s="5">
        <v>10028</v>
      </c>
      <c r="G1040" s="5" t="s">
        <v>7786</v>
      </c>
      <c r="H1040" s="5" t="s">
        <v>7787</v>
      </c>
      <c r="I1040" s="7" t="s">
        <v>7790</v>
      </c>
    </row>
    <row r="1041" spans="1:9" x14ac:dyDescent="0.25">
      <c r="A1041" s="5" t="s">
        <v>948</v>
      </c>
      <c r="B1041" s="5" t="s">
        <v>7618</v>
      </c>
      <c r="C1041" s="5" t="s">
        <v>7617</v>
      </c>
      <c r="D1041" s="5" t="s">
        <v>4633</v>
      </c>
      <c r="E1041" s="5" t="s">
        <v>4594</v>
      </c>
      <c r="F1041" s="5">
        <v>10023</v>
      </c>
      <c r="G1041" s="5" t="s">
        <v>948</v>
      </c>
      <c r="H1041" s="5" t="s">
        <v>7616</v>
      </c>
      <c r="I1041" s="7" t="s">
        <v>7619</v>
      </c>
    </row>
    <row r="1042" spans="1:9" x14ac:dyDescent="0.25">
      <c r="A1042" s="5" t="s">
        <v>442</v>
      </c>
      <c r="B1042" s="5" t="s">
        <v>7624</v>
      </c>
      <c r="C1042" s="5" t="s">
        <v>7623</v>
      </c>
      <c r="D1042" s="5" t="s">
        <v>4633</v>
      </c>
      <c r="E1042" s="5" t="s">
        <v>4594</v>
      </c>
      <c r="F1042" s="5">
        <v>10031</v>
      </c>
      <c r="G1042" s="5" t="s">
        <v>442</v>
      </c>
      <c r="H1042" s="5" t="s">
        <v>7622</v>
      </c>
      <c r="I1042" s="7" t="s">
        <v>7625</v>
      </c>
    </row>
    <row r="1043" spans="1:9" x14ac:dyDescent="0.25">
      <c r="A1043" s="5" t="s">
        <v>442</v>
      </c>
      <c r="B1043" s="5" t="s">
        <v>7624</v>
      </c>
      <c r="C1043" s="5" t="s">
        <v>7623</v>
      </c>
      <c r="D1043" s="5" t="s">
        <v>4633</v>
      </c>
      <c r="E1043" s="5" t="s">
        <v>4594</v>
      </c>
      <c r="F1043" s="5">
        <v>10031</v>
      </c>
      <c r="G1043" s="5" t="s">
        <v>7651</v>
      </c>
      <c r="H1043" s="5" t="s">
        <v>7652</v>
      </c>
      <c r="I1043" s="7" t="s">
        <v>7653</v>
      </c>
    </row>
    <row r="1044" spans="1:9" x14ac:dyDescent="0.25">
      <c r="A1044" s="5" t="s">
        <v>442</v>
      </c>
      <c r="B1044" s="5" t="s">
        <v>7624</v>
      </c>
      <c r="C1044" s="5" t="s">
        <v>7623</v>
      </c>
      <c r="D1044" s="5" t="s">
        <v>4633</v>
      </c>
      <c r="E1044" s="5" t="s">
        <v>4594</v>
      </c>
      <c r="F1044" s="5">
        <v>10031</v>
      </c>
      <c r="G1044" s="5" t="s">
        <v>7888</v>
      </c>
      <c r="H1044" s="5" t="s">
        <v>7889</v>
      </c>
      <c r="I1044" s="7" t="s">
        <v>7890</v>
      </c>
    </row>
    <row r="1045" spans="1:9" x14ac:dyDescent="0.25">
      <c r="A1045" s="5" t="s">
        <v>492</v>
      </c>
      <c r="B1045" s="5" t="s">
        <v>7629</v>
      </c>
      <c r="C1045" s="5" t="s">
        <v>7628</v>
      </c>
      <c r="D1045" s="5" t="s">
        <v>4633</v>
      </c>
      <c r="E1045" s="5" t="s">
        <v>4594</v>
      </c>
      <c r="F1045" s="5">
        <v>10030</v>
      </c>
      <c r="G1045" s="5" t="s">
        <v>492</v>
      </c>
      <c r="H1045" s="5" t="s">
        <v>7627</v>
      </c>
      <c r="I1045" s="7" t="s">
        <v>7630</v>
      </c>
    </row>
    <row r="1046" spans="1:9" ht="30" x14ac:dyDescent="0.25">
      <c r="A1046" s="5" t="s">
        <v>492</v>
      </c>
      <c r="B1046" s="5" t="s">
        <v>7629</v>
      </c>
      <c r="C1046" s="5" t="s">
        <v>7628</v>
      </c>
      <c r="D1046" s="5" t="s">
        <v>4633</v>
      </c>
      <c r="E1046" s="5" t="s">
        <v>4594</v>
      </c>
      <c r="F1046" s="5">
        <v>10030</v>
      </c>
      <c r="G1046" s="5" t="s">
        <v>8407</v>
      </c>
      <c r="H1046" s="5" t="s">
        <v>8408</v>
      </c>
      <c r="I1046" s="7" t="s">
        <v>8409</v>
      </c>
    </row>
    <row r="1047" spans="1:9" ht="30" x14ac:dyDescent="0.25">
      <c r="A1047" s="5" t="s">
        <v>380</v>
      </c>
      <c r="B1047" s="5" t="s">
        <v>7921</v>
      </c>
      <c r="C1047" s="5" t="s">
        <v>7920</v>
      </c>
      <c r="D1047" s="5" t="s">
        <v>4633</v>
      </c>
      <c r="E1047" s="5" t="s">
        <v>4594</v>
      </c>
      <c r="F1047" s="5">
        <v>10027</v>
      </c>
      <c r="G1047" s="5" t="s">
        <v>7918</v>
      </c>
      <c r="H1047" s="5" t="s">
        <v>7919</v>
      </c>
      <c r="I1047" s="7" t="s">
        <v>7922</v>
      </c>
    </row>
    <row r="1048" spans="1:9" ht="30" x14ac:dyDescent="0.25">
      <c r="A1048" s="5" t="s">
        <v>380</v>
      </c>
      <c r="B1048" s="5" t="s">
        <v>7921</v>
      </c>
      <c r="C1048" s="5" t="s">
        <v>7920</v>
      </c>
      <c r="D1048" s="5" t="s">
        <v>4633</v>
      </c>
      <c r="E1048" s="5" t="s">
        <v>4594</v>
      </c>
      <c r="F1048" s="5">
        <v>10027</v>
      </c>
      <c r="G1048" s="5" t="s">
        <v>8240</v>
      </c>
      <c r="H1048" s="5" t="s">
        <v>8241</v>
      </c>
      <c r="I1048" s="7" t="s">
        <v>8242</v>
      </c>
    </row>
    <row r="1049" spans="1:9" ht="30" x14ac:dyDescent="0.25">
      <c r="A1049" s="5" t="s">
        <v>380</v>
      </c>
      <c r="B1049" s="5" t="s">
        <v>7921</v>
      </c>
      <c r="C1049" s="5" t="s">
        <v>7920</v>
      </c>
      <c r="D1049" s="5" t="s">
        <v>4633</v>
      </c>
      <c r="E1049" s="5" t="s">
        <v>4594</v>
      </c>
      <c r="F1049" s="5">
        <v>10027</v>
      </c>
      <c r="G1049" s="5" t="s">
        <v>8415</v>
      </c>
      <c r="H1049" s="5" t="s">
        <v>8416</v>
      </c>
      <c r="I1049" s="7" t="s">
        <v>8418</v>
      </c>
    </row>
    <row r="1050" spans="1:9" x14ac:dyDescent="0.25">
      <c r="A1050" s="5" t="s">
        <v>678</v>
      </c>
      <c r="B1050" s="5" t="s">
        <v>7633</v>
      </c>
      <c r="C1050" s="5" t="s">
        <v>7632</v>
      </c>
      <c r="D1050" s="5" t="s">
        <v>4633</v>
      </c>
      <c r="E1050" s="5" t="s">
        <v>4594</v>
      </c>
      <c r="F1050" s="5">
        <v>10037</v>
      </c>
      <c r="G1050" s="5" t="s">
        <v>678</v>
      </c>
      <c r="H1050" s="5" t="s">
        <v>7631</v>
      </c>
      <c r="I1050" s="7" t="s">
        <v>7634</v>
      </c>
    </row>
    <row r="1051" spans="1:9" x14ac:dyDescent="0.25">
      <c r="A1051" s="5" t="s">
        <v>678</v>
      </c>
      <c r="B1051" s="5" t="s">
        <v>7633</v>
      </c>
      <c r="C1051" s="5" t="s">
        <v>7632</v>
      </c>
      <c r="D1051" s="5" t="s">
        <v>4633</v>
      </c>
      <c r="E1051" s="5" t="s">
        <v>4594</v>
      </c>
      <c r="F1051" s="5">
        <v>10037</v>
      </c>
      <c r="G1051" s="5" t="s">
        <v>7949</v>
      </c>
      <c r="H1051" s="5" t="s">
        <v>7950</v>
      </c>
      <c r="I1051" s="7" t="s">
        <v>7951</v>
      </c>
    </row>
    <row r="1052" spans="1:9" x14ac:dyDescent="0.25">
      <c r="A1052" s="5" t="s">
        <v>567</v>
      </c>
      <c r="B1052" s="5" t="s">
        <v>7311</v>
      </c>
      <c r="C1052" s="5" t="s">
        <v>7310</v>
      </c>
      <c r="D1052" s="5" t="s">
        <v>4633</v>
      </c>
      <c r="E1052" s="5" t="s">
        <v>4594</v>
      </c>
      <c r="F1052" s="5">
        <v>10128</v>
      </c>
      <c r="G1052" s="5" t="s">
        <v>7308</v>
      </c>
      <c r="H1052" s="5" t="s">
        <v>7309</v>
      </c>
      <c r="I1052" s="7" t="s">
        <v>7312</v>
      </c>
    </row>
    <row r="1053" spans="1:9" x14ac:dyDescent="0.25">
      <c r="A1053" s="5" t="s">
        <v>567</v>
      </c>
      <c r="B1053" s="5" t="s">
        <v>7311</v>
      </c>
      <c r="C1053" s="5" t="s">
        <v>7310</v>
      </c>
      <c r="D1053" s="5" t="s">
        <v>4633</v>
      </c>
      <c r="E1053" s="5" t="s">
        <v>4594</v>
      </c>
      <c r="F1053" s="5">
        <v>10128</v>
      </c>
      <c r="G1053" s="5" t="s">
        <v>567</v>
      </c>
      <c r="H1053" s="5" t="s">
        <v>7635</v>
      </c>
      <c r="I1053" s="7" t="s">
        <v>7636</v>
      </c>
    </row>
    <row r="1054" spans="1:9" x14ac:dyDescent="0.25">
      <c r="A1054" s="5" t="s">
        <v>474</v>
      </c>
      <c r="B1054" s="5" t="s">
        <v>7639</v>
      </c>
      <c r="C1054" s="5" t="s">
        <v>7638</v>
      </c>
      <c r="D1054" s="5" t="s">
        <v>4633</v>
      </c>
      <c r="E1054" s="5" t="s">
        <v>4594</v>
      </c>
      <c r="F1054" s="5">
        <v>10023</v>
      </c>
      <c r="G1054" s="5" t="s">
        <v>474</v>
      </c>
      <c r="H1054" s="5" t="s">
        <v>7637</v>
      </c>
      <c r="I1054" s="7" t="s">
        <v>7640</v>
      </c>
    </row>
    <row r="1055" spans="1:9" ht="30" x14ac:dyDescent="0.25">
      <c r="A1055" s="5" t="s">
        <v>2299</v>
      </c>
      <c r="B1055" s="5" t="s">
        <v>7643</v>
      </c>
      <c r="C1055" s="5" t="s">
        <v>7642</v>
      </c>
      <c r="D1055" s="5" t="s">
        <v>4633</v>
      </c>
      <c r="E1055" s="5" t="s">
        <v>4594</v>
      </c>
      <c r="F1055" s="5">
        <v>10039</v>
      </c>
      <c r="G1055" s="5" t="s">
        <v>2299</v>
      </c>
      <c r="H1055" s="5" t="s">
        <v>7641</v>
      </c>
      <c r="I1055" s="7" t="s">
        <v>7644</v>
      </c>
    </row>
    <row r="1056" spans="1:9" x14ac:dyDescent="0.25">
      <c r="A1056" s="5" t="s">
        <v>2302</v>
      </c>
      <c r="B1056" s="5" t="s">
        <v>7224</v>
      </c>
      <c r="C1056" s="5" t="s">
        <v>7223</v>
      </c>
      <c r="D1056" s="5" t="s">
        <v>4633</v>
      </c>
      <c r="E1056" s="5" t="s">
        <v>4594</v>
      </c>
      <c r="F1056" s="5">
        <v>10035</v>
      </c>
      <c r="G1056" s="5" t="s">
        <v>7221</v>
      </c>
      <c r="H1056" s="5" t="s">
        <v>7222</v>
      </c>
      <c r="I1056" s="7" t="s">
        <v>7225</v>
      </c>
    </row>
    <row r="1057" spans="1:9" x14ac:dyDescent="0.25">
      <c r="A1057" s="5" t="s">
        <v>2302</v>
      </c>
      <c r="B1057" s="5" t="s">
        <v>7224</v>
      </c>
      <c r="C1057" s="5" t="s">
        <v>7223</v>
      </c>
      <c r="D1057" s="5" t="s">
        <v>4633</v>
      </c>
      <c r="E1057" s="5" t="s">
        <v>4594</v>
      </c>
      <c r="F1057" s="5">
        <v>10035</v>
      </c>
      <c r="G1057" s="5" t="s">
        <v>2302</v>
      </c>
      <c r="H1057" s="5" t="s">
        <v>7645</v>
      </c>
      <c r="I1057" s="7" t="s">
        <v>7646</v>
      </c>
    </row>
    <row r="1058" spans="1:9" x14ac:dyDescent="0.25">
      <c r="A1058" s="5" t="s">
        <v>949</v>
      </c>
      <c r="B1058" s="5" t="s">
        <v>7649</v>
      </c>
      <c r="C1058" s="5" t="s">
        <v>7648</v>
      </c>
      <c r="D1058" s="5" t="s">
        <v>4633</v>
      </c>
      <c r="E1058" s="5" t="s">
        <v>4594</v>
      </c>
      <c r="F1058" s="5">
        <v>10026</v>
      </c>
      <c r="G1058" s="5" t="s">
        <v>949</v>
      </c>
      <c r="H1058" s="5" t="s">
        <v>7647</v>
      </c>
      <c r="I1058" s="7" t="s">
        <v>7650</v>
      </c>
    </row>
    <row r="1059" spans="1:9" x14ac:dyDescent="0.25">
      <c r="A1059" s="5" t="s">
        <v>949</v>
      </c>
      <c r="B1059" s="5" t="s">
        <v>7649</v>
      </c>
      <c r="C1059" s="5" t="s">
        <v>7648</v>
      </c>
      <c r="D1059" s="5" t="s">
        <v>4633</v>
      </c>
      <c r="E1059" s="5" t="s">
        <v>4594</v>
      </c>
      <c r="F1059" s="5">
        <v>10026</v>
      </c>
      <c r="G1059" s="5" t="s">
        <v>7688</v>
      </c>
      <c r="H1059" s="5" t="s">
        <v>7689</v>
      </c>
      <c r="I1059" s="7" t="s">
        <v>7690</v>
      </c>
    </row>
    <row r="1060" spans="1:9" x14ac:dyDescent="0.25">
      <c r="A1060" s="5" t="s">
        <v>949</v>
      </c>
      <c r="B1060" s="5" t="s">
        <v>7649</v>
      </c>
      <c r="C1060" s="5" t="s">
        <v>7648</v>
      </c>
      <c r="D1060" s="5" t="s">
        <v>4633</v>
      </c>
      <c r="E1060" s="5" t="s">
        <v>4594</v>
      </c>
      <c r="F1060" s="5">
        <v>10026</v>
      </c>
      <c r="G1060" s="5" t="s">
        <v>7896</v>
      </c>
      <c r="H1060" s="5" t="s">
        <v>7897</v>
      </c>
      <c r="I1060" s="7" t="s">
        <v>7898</v>
      </c>
    </row>
    <row r="1061" spans="1:9" x14ac:dyDescent="0.25">
      <c r="A1061" s="5" t="s">
        <v>2307</v>
      </c>
      <c r="B1061" s="5" t="s">
        <v>7669</v>
      </c>
      <c r="C1061" s="5" t="s">
        <v>7668</v>
      </c>
      <c r="D1061" s="5" t="s">
        <v>4633</v>
      </c>
      <c r="E1061" s="5" t="s">
        <v>4594</v>
      </c>
      <c r="F1061" s="5">
        <v>10040</v>
      </c>
      <c r="G1061" s="5" t="s">
        <v>2307</v>
      </c>
      <c r="H1061" s="5" t="s">
        <v>7667</v>
      </c>
      <c r="I1061" s="7" t="s">
        <v>7670</v>
      </c>
    </row>
    <row r="1062" spans="1:9" x14ac:dyDescent="0.25">
      <c r="A1062" s="5" t="s">
        <v>2307</v>
      </c>
      <c r="B1062" s="5" t="s">
        <v>7669</v>
      </c>
      <c r="C1062" s="5" t="s">
        <v>7668</v>
      </c>
      <c r="D1062" s="5" t="s">
        <v>4633</v>
      </c>
      <c r="E1062" s="5" t="s">
        <v>4594</v>
      </c>
      <c r="F1062" s="5">
        <v>10040</v>
      </c>
      <c r="G1062" s="5" t="s">
        <v>7799</v>
      </c>
      <c r="H1062" s="5" t="s">
        <v>7800</v>
      </c>
      <c r="I1062" s="7" t="s">
        <v>7801</v>
      </c>
    </row>
    <row r="1063" spans="1:9" x14ac:dyDescent="0.25">
      <c r="A1063" s="5" t="s">
        <v>2307</v>
      </c>
      <c r="B1063" s="5" t="s">
        <v>7669</v>
      </c>
      <c r="C1063" s="5" t="s">
        <v>7668</v>
      </c>
      <c r="D1063" s="5" t="s">
        <v>4633</v>
      </c>
      <c r="E1063" s="5" t="s">
        <v>4594</v>
      </c>
      <c r="F1063" s="5">
        <v>10040</v>
      </c>
      <c r="G1063" s="5" t="s">
        <v>7882</v>
      </c>
      <c r="H1063" s="5" t="s">
        <v>7883</v>
      </c>
      <c r="I1063" s="7" t="s">
        <v>7884</v>
      </c>
    </row>
    <row r="1064" spans="1:9" x14ac:dyDescent="0.25">
      <c r="A1064" s="5" t="s">
        <v>2310</v>
      </c>
      <c r="B1064" s="5" t="s">
        <v>7673</v>
      </c>
      <c r="C1064" s="5" t="s">
        <v>7672</v>
      </c>
      <c r="D1064" s="5" t="s">
        <v>4633</v>
      </c>
      <c r="E1064" s="5" t="s">
        <v>4594</v>
      </c>
      <c r="F1064" s="5">
        <v>10027</v>
      </c>
      <c r="G1064" s="5" t="s">
        <v>2310</v>
      </c>
      <c r="H1064" s="5" t="s">
        <v>7671</v>
      </c>
      <c r="I1064" s="7" t="s">
        <v>7674</v>
      </c>
    </row>
    <row r="1065" spans="1:9" x14ac:dyDescent="0.25">
      <c r="A1065" s="5" t="s">
        <v>605</v>
      </c>
      <c r="B1065" s="5" t="s">
        <v>4919</v>
      </c>
      <c r="C1065" s="5" t="s">
        <v>4918</v>
      </c>
      <c r="D1065" s="5" t="s">
        <v>4633</v>
      </c>
      <c r="E1065" s="5" t="s">
        <v>4594</v>
      </c>
      <c r="F1065" s="5">
        <v>10033</v>
      </c>
      <c r="G1065" s="5" t="s">
        <v>582</v>
      </c>
      <c r="H1065" s="5" t="s">
        <v>4917</v>
      </c>
      <c r="I1065" s="6" t="s">
        <v>11855</v>
      </c>
    </row>
    <row r="1066" spans="1:9" x14ac:dyDescent="0.25">
      <c r="A1066" s="5" t="s">
        <v>605</v>
      </c>
      <c r="B1066" s="5" t="s">
        <v>4919</v>
      </c>
      <c r="C1066" s="5" t="s">
        <v>4918</v>
      </c>
      <c r="D1066" s="5" t="s">
        <v>4633</v>
      </c>
      <c r="E1066" s="5" t="s">
        <v>4594</v>
      </c>
      <c r="F1066" s="5">
        <v>10033</v>
      </c>
      <c r="G1066" s="5" t="s">
        <v>4989</v>
      </c>
      <c r="H1066" s="5" t="s">
        <v>4990</v>
      </c>
      <c r="I1066" s="6" t="s">
        <v>11855</v>
      </c>
    </row>
    <row r="1067" spans="1:9" x14ac:dyDescent="0.25">
      <c r="A1067" s="5" t="s">
        <v>605</v>
      </c>
      <c r="B1067" s="5" t="s">
        <v>4919</v>
      </c>
      <c r="C1067" s="5" t="s">
        <v>4918</v>
      </c>
      <c r="D1067" s="5" t="s">
        <v>4633</v>
      </c>
      <c r="E1067" s="5" t="s">
        <v>4594</v>
      </c>
      <c r="F1067" s="5">
        <v>10033</v>
      </c>
      <c r="G1067" s="5" t="s">
        <v>4991</v>
      </c>
      <c r="H1067" s="5" t="s">
        <v>4992</v>
      </c>
      <c r="I1067" s="6" t="s">
        <v>11855</v>
      </c>
    </row>
    <row r="1068" spans="1:9" x14ac:dyDescent="0.25">
      <c r="A1068" s="5" t="s">
        <v>679</v>
      </c>
      <c r="B1068" s="5" t="s">
        <v>7699</v>
      </c>
      <c r="C1068" s="5" t="s">
        <v>7698</v>
      </c>
      <c r="D1068" s="5" t="s">
        <v>4633</v>
      </c>
      <c r="E1068" s="5" t="s">
        <v>4594</v>
      </c>
      <c r="F1068" s="5">
        <v>10007</v>
      </c>
      <c r="G1068" s="5" t="s">
        <v>679</v>
      </c>
      <c r="H1068" s="5" t="s">
        <v>7697</v>
      </c>
      <c r="I1068" s="7" t="s">
        <v>7700</v>
      </c>
    </row>
    <row r="1069" spans="1:9" x14ac:dyDescent="0.25">
      <c r="A1069" s="5" t="s">
        <v>518</v>
      </c>
      <c r="B1069" s="5" t="s">
        <v>7974</v>
      </c>
      <c r="C1069" s="5" t="s">
        <v>7973</v>
      </c>
      <c r="D1069" s="5" t="s">
        <v>4633</v>
      </c>
      <c r="E1069" s="5" t="s">
        <v>4594</v>
      </c>
      <c r="F1069" s="5">
        <v>10034</v>
      </c>
      <c r="G1069" s="5" t="s">
        <v>7971</v>
      </c>
      <c r="H1069" s="5" t="s">
        <v>7972</v>
      </c>
      <c r="I1069" s="7" t="s">
        <v>7975</v>
      </c>
    </row>
    <row r="1070" spans="1:9" x14ac:dyDescent="0.25">
      <c r="A1070" s="5" t="s">
        <v>485</v>
      </c>
      <c r="B1070" s="5" t="s">
        <v>7750</v>
      </c>
      <c r="C1070" s="5" t="s">
        <v>7749</v>
      </c>
      <c r="D1070" s="5" t="s">
        <v>4633</v>
      </c>
      <c r="E1070" s="5" t="s">
        <v>4594</v>
      </c>
      <c r="F1070" s="5">
        <v>10065</v>
      </c>
      <c r="G1070" s="5" t="s">
        <v>485</v>
      </c>
      <c r="H1070" s="5" t="s">
        <v>7748</v>
      </c>
      <c r="I1070" s="7" t="s">
        <v>7751</v>
      </c>
    </row>
    <row r="1071" spans="1:9" x14ac:dyDescent="0.25">
      <c r="A1071" s="5" t="s">
        <v>551</v>
      </c>
      <c r="B1071" s="5" t="s">
        <v>7665</v>
      </c>
      <c r="C1071" s="5" t="s">
        <v>7664</v>
      </c>
      <c r="D1071" s="5" t="s">
        <v>4633</v>
      </c>
      <c r="E1071" s="5" t="s">
        <v>4594</v>
      </c>
      <c r="F1071" s="5">
        <v>10044</v>
      </c>
      <c r="G1071" s="5" t="s">
        <v>7662</v>
      </c>
      <c r="H1071" s="5" t="s">
        <v>7663</v>
      </c>
      <c r="I1071" s="7" t="s">
        <v>7666</v>
      </c>
    </row>
    <row r="1072" spans="1:9" x14ac:dyDescent="0.25">
      <c r="A1072" s="5" t="s">
        <v>787</v>
      </c>
      <c r="B1072" s="5" t="s">
        <v>7337</v>
      </c>
      <c r="C1072" s="5" t="s">
        <v>7336</v>
      </c>
      <c r="D1072" s="5" t="s">
        <v>4633</v>
      </c>
      <c r="E1072" s="5" t="s">
        <v>4594</v>
      </c>
      <c r="F1072" s="5">
        <v>10280</v>
      </c>
      <c r="G1072" s="5" t="s">
        <v>7334</v>
      </c>
      <c r="H1072" s="5" t="s">
        <v>7335</v>
      </c>
      <c r="I1072" s="7" t="s">
        <v>7338</v>
      </c>
    </row>
    <row r="1073" spans="1:9" x14ac:dyDescent="0.25">
      <c r="A1073" s="5" t="s">
        <v>787</v>
      </c>
      <c r="B1073" s="5" t="s">
        <v>7337</v>
      </c>
      <c r="C1073" s="5" t="s">
        <v>7336</v>
      </c>
      <c r="D1073" s="5" t="s">
        <v>4633</v>
      </c>
      <c r="E1073" s="5" t="s">
        <v>4594</v>
      </c>
      <c r="F1073" s="5">
        <v>10280</v>
      </c>
      <c r="G1073" s="5" t="s">
        <v>787</v>
      </c>
      <c r="H1073" s="5" t="s">
        <v>7752</v>
      </c>
      <c r="I1073" s="7" t="s">
        <v>7753</v>
      </c>
    </row>
    <row r="1074" spans="1:9" ht="30" x14ac:dyDescent="0.25">
      <c r="A1074" s="5" t="s">
        <v>2325</v>
      </c>
      <c r="B1074" s="5" t="s">
        <v>7917</v>
      </c>
      <c r="C1074" s="5" t="s">
        <v>7916</v>
      </c>
      <c r="D1074" s="5" t="s">
        <v>4879</v>
      </c>
      <c r="E1074" s="5" t="s">
        <v>4594</v>
      </c>
      <c r="F1074" s="5">
        <v>10027</v>
      </c>
      <c r="G1074" s="5" t="s">
        <v>7913</v>
      </c>
      <c r="H1074" s="5" t="s">
        <v>7914</v>
      </c>
      <c r="I1074" s="7" t="s">
        <v>7915</v>
      </c>
    </row>
    <row r="1075" spans="1:9" ht="30" x14ac:dyDescent="0.25">
      <c r="A1075" s="5" t="s">
        <v>2325</v>
      </c>
      <c r="B1075" s="5" t="s">
        <v>7917</v>
      </c>
      <c r="C1075" s="5" t="s">
        <v>7916</v>
      </c>
      <c r="D1075" s="5" t="s">
        <v>4879</v>
      </c>
      <c r="E1075" s="5" t="s">
        <v>4594</v>
      </c>
      <c r="F1075" s="5">
        <v>10027</v>
      </c>
      <c r="G1075" s="5" t="s">
        <v>8407</v>
      </c>
      <c r="H1075" s="5" t="s">
        <v>8408</v>
      </c>
      <c r="I1075" s="7" t="s">
        <v>8409</v>
      </c>
    </row>
    <row r="1076" spans="1:9" x14ac:dyDescent="0.25">
      <c r="A1076" s="5" t="s">
        <v>438</v>
      </c>
      <c r="B1076" s="5" t="s">
        <v>7356</v>
      </c>
      <c r="C1076" s="5" t="s">
        <v>7355</v>
      </c>
      <c r="D1076" s="5" t="s">
        <v>4633</v>
      </c>
      <c r="E1076" s="5" t="s">
        <v>4594</v>
      </c>
      <c r="F1076" s="5">
        <v>10016</v>
      </c>
      <c r="G1076" s="5" t="s">
        <v>7334</v>
      </c>
      <c r="H1076" s="5" t="s">
        <v>7335</v>
      </c>
      <c r="I1076" s="7" t="s">
        <v>7338</v>
      </c>
    </row>
    <row r="1077" spans="1:9" x14ac:dyDescent="0.25">
      <c r="A1077" s="5" t="s">
        <v>438</v>
      </c>
      <c r="B1077" s="5" t="s">
        <v>7356</v>
      </c>
      <c r="C1077" s="5" t="s">
        <v>7355</v>
      </c>
      <c r="D1077" s="5" t="s">
        <v>4633</v>
      </c>
      <c r="E1077" s="5" t="s">
        <v>4594</v>
      </c>
      <c r="F1077" s="5">
        <v>10016</v>
      </c>
      <c r="G1077" s="5" t="s">
        <v>438</v>
      </c>
      <c r="H1077" s="5" t="s">
        <v>7764</v>
      </c>
      <c r="I1077" s="7" t="s">
        <v>7765</v>
      </c>
    </row>
    <row r="1078" spans="1:9" x14ac:dyDescent="0.25">
      <c r="A1078" s="5" t="s">
        <v>438</v>
      </c>
      <c r="B1078" s="5" t="s">
        <v>7356</v>
      </c>
      <c r="C1078" s="5" t="s">
        <v>7355</v>
      </c>
      <c r="D1078" s="5" t="s">
        <v>4633</v>
      </c>
      <c r="E1078" s="5" t="s">
        <v>4594</v>
      </c>
      <c r="F1078" s="5">
        <v>10016</v>
      </c>
      <c r="G1078" s="5" t="s">
        <v>770</v>
      </c>
      <c r="H1078" s="5" t="s">
        <v>8042</v>
      </c>
      <c r="I1078" s="6" t="s">
        <v>11855</v>
      </c>
    </row>
    <row r="1079" spans="1:9" ht="30" x14ac:dyDescent="0.25">
      <c r="A1079" s="5" t="s">
        <v>683</v>
      </c>
      <c r="B1079" s="5" t="s">
        <v>7869</v>
      </c>
      <c r="C1079" s="5" t="s">
        <v>7868</v>
      </c>
      <c r="D1079" s="5" t="s">
        <v>4633</v>
      </c>
      <c r="E1079" s="5" t="s">
        <v>4594</v>
      </c>
      <c r="F1079" s="5">
        <v>10004</v>
      </c>
      <c r="G1079" s="5" t="s">
        <v>7866</v>
      </c>
      <c r="H1079" s="5" t="s">
        <v>7867</v>
      </c>
      <c r="I1079" s="7" t="s">
        <v>7870</v>
      </c>
    </row>
    <row r="1080" spans="1:9" ht="30" x14ac:dyDescent="0.25">
      <c r="A1080" s="5" t="s">
        <v>683</v>
      </c>
      <c r="B1080" s="5" t="s">
        <v>7869</v>
      </c>
      <c r="C1080" s="5" t="s">
        <v>8353</v>
      </c>
      <c r="D1080" s="5" t="s">
        <v>4633</v>
      </c>
      <c r="E1080" s="5" t="s">
        <v>4594</v>
      </c>
      <c r="F1080" s="5">
        <v>10004</v>
      </c>
      <c r="G1080" s="5" t="s">
        <v>8351</v>
      </c>
      <c r="H1080" s="5" t="s">
        <v>8352</v>
      </c>
      <c r="I1080" s="7" t="s">
        <v>8354</v>
      </c>
    </row>
    <row r="1081" spans="1:9" ht="30" x14ac:dyDescent="0.25">
      <c r="A1081" s="5" t="s">
        <v>683</v>
      </c>
      <c r="B1081" s="5" t="s">
        <v>7869</v>
      </c>
      <c r="C1081" s="5" t="s">
        <v>7868</v>
      </c>
      <c r="D1081" s="5" t="s">
        <v>4633</v>
      </c>
      <c r="E1081" s="5" t="s">
        <v>4594</v>
      </c>
      <c r="F1081" s="5">
        <v>10004</v>
      </c>
      <c r="G1081" s="5" t="s">
        <v>506</v>
      </c>
      <c r="H1081" s="5" t="s">
        <v>8446</v>
      </c>
      <c r="I1081" s="7" t="s">
        <v>8447</v>
      </c>
    </row>
    <row r="1082" spans="1:9" x14ac:dyDescent="0.25">
      <c r="A1082" s="5" t="s">
        <v>539</v>
      </c>
      <c r="B1082" s="5" t="s">
        <v>7257</v>
      </c>
      <c r="C1082" s="5" t="s">
        <v>7256</v>
      </c>
      <c r="D1082" s="5" t="s">
        <v>4633</v>
      </c>
      <c r="E1082" s="5" t="s">
        <v>4594</v>
      </c>
      <c r="F1082" s="5">
        <v>10036</v>
      </c>
      <c r="G1082" s="5" t="s">
        <v>7254</v>
      </c>
      <c r="H1082" s="5" t="s">
        <v>7255</v>
      </c>
      <c r="I1082" s="7" t="s">
        <v>7258</v>
      </c>
    </row>
    <row r="1083" spans="1:9" x14ac:dyDescent="0.25">
      <c r="A1083" s="5" t="s">
        <v>539</v>
      </c>
      <c r="B1083" s="5" t="s">
        <v>7257</v>
      </c>
      <c r="C1083" s="5" t="s">
        <v>7256</v>
      </c>
      <c r="D1083" s="5" t="s">
        <v>4633</v>
      </c>
      <c r="E1083" s="5" t="s">
        <v>4594</v>
      </c>
      <c r="F1083" s="5">
        <v>10036</v>
      </c>
      <c r="G1083" s="5" t="s">
        <v>7334</v>
      </c>
      <c r="H1083" s="5" t="s">
        <v>7335</v>
      </c>
      <c r="I1083" s="7" t="s">
        <v>7338</v>
      </c>
    </row>
    <row r="1084" spans="1:9" x14ac:dyDescent="0.25">
      <c r="A1084" s="5" t="s">
        <v>539</v>
      </c>
      <c r="B1084" s="5" t="s">
        <v>7257</v>
      </c>
      <c r="C1084" s="5" t="s">
        <v>7256</v>
      </c>
      <c r="D1084" s="5" t="s">
        <v>4633</v>
      </c>
      <c r="E1084" s="5" t="s">
        <v>4594</v>
      </c>
      <c r="F1084" s="5">
        <v>10036</v>
      </c>
      <c r="G1084" s="5" t="s">
        <v>770</v>
      </c>
      <c r="H1084" s="5" t="s">
        <v>8042</v>
      </c>
      <c r="I1084" s="6" t="s">
        <v>11855</v>
      </c>
    </row>
    <row r="1085" spans="1:9" ht="30" x14ac:dyDescent="0.25">
      <c r="A1085" s="5" t="s">
        <v>531</v>
      </c>
      <c r="B1085" s="5" t="s">
        <v>7348</v>
      </c>
      <c r="C1085" s="5" t="s">
        <v>7347</v>
      </c>
      <c r="D1085" s="5" t="s">
        <v>4879</v>
      </c>
      <c r="E1085" s="5" t="s">
        <v>4594</v>
      </c>
      <c r="F1085" s="5">
        <v>10011</v>
      </c>
      <c r="G1085" s="5" t="s">
        <v>7334</v>
      </c>
      <c r="H1085" s="5" t="s">
        <v>7335</v>
      </c>
      <c r="I1085" s="7" t="s">
        <v>7338</v>
      </c>
    </row>
    <row r="1086" spans="1:9" ht="30" x14ac:dyDescent="0.25">
      <c r="A1086" s="5" t="s">
        <v>531</v>
      </c>
      <c r="B1086" s="5" t="s">
        <v>7348</v>
      </c>
      <c r="C1086" s="5" t="s">
        <v>7347</v>
      </c>
      <c r="D1086" s="5" t="s">
        <v>4879</v>
      </c>
      <c r="E1086" s="5" t="s">
        <v>4594</v>
      </c>
      <c r="F1086" s="5">
        <v>10011</v>
      </c>
      <c r="G1086" s="5" t="s">
        <v>531</v>
      </c>
      <c r="H1086" s="5" t="s">
        <v>7926</v>
      </c>
      <c r="I1086" s="7" t="s">
        <v>7927</v>
      </c>
    </row>
    <row r="1087" spans="1:9" ht="30" x14ac:dyDescent="0.25">
      <c r="A1087" s="5" t="s">
        <v>531</v>
      </c>
      <c r="B1087" s="5" t="s">
        <v>7348</v>
      </c>
      <c r="C1087" s="5" t="s">
        <v>7347</v>
      </c>
      <c r="D1087" s="5" t="s">
        <v>4879</v>
      </c>
      <c r="E1087" s="5" t="s">
        <v>4594</v>
      </c>
      <c r="F1087" s="5">
        <v>10011</v>
      </c>
      <c r="G1087" s="5" t="s">
        <v>770</v>
      </c>
      <c r="H1087" s="5" t="s">
        <v>8042</v>
      </c>
      <c r="I1087" s="6" t="s">
        <v>11855</v>
      </c>
    </row>
    <row r="1088" spans="1:9" x14ac:dyDescent="0.25">
      <c r="A1088" s="5" t="s">
        <v>630</v>
      </c>
      <c r="B1088" s="5" t="s">
        <v>7933</v>
      </c>
      <c r="C1088" s="5" t="s">
        <v>7932</v>
      </c>
      <c r="D1088" s="5" t="s">
        <v>4633</v>
      </c>
      <c r="E1088" s="5" t="s">
        <v>4594</v>
      </c>
      <c r="F1088" s="5">
        <v>10038</v>
      </c>
      <c r="G1088" s="5" t="s">
        <v>630</v>
      </c>
      <c r="H1088" s="5" t="s">
        <v>7931</v>
      </c>
      <c r="I1088" s="7" t="s">
        <v>7934</v>
      </c>
    </row>
    <row r="1089" spans="1:9" x14ac:dyDescent="0.25">
      <c r="A1089" s="5" t="s">
        <v>630</v>
      </c>
      <c r="B1089" s="5" t="s">
        <v>7933</v>
      </c>
      <c r="C1089" s="5" t="s">
        <v>7932</v>
      </c>
      <c r="D1089" s="5" t="s">
        <v>4633</v>
      </c>
      <c r="E1089" s="5" t="s">
        <v>4594</v>
      </c>
      <c r="F1089" s="5">
        <v>10038</v>
      </c>
      <c r="G1089" s="5" t="s">
        <v>770</v>
      </c>
      <c r="H1089" s="5" t="s">
        <v>8042</v>
      </c>
      <c r="I1089" s="6" t="s">
        <v>11855</v>
      </c>
    </row>
    <row r="1090" spans="1:9" ht="30" x14ac:dyDescent="0.25">
      <c r="A1090" s="5" t="s">
        <v>745</v>
      </c>
      <c r="B1090" s="5" t="s">
        <v>7874</v>
      </c>
      <c r="C1090" s="5" t="s">
        <v>7873</v>
      </c>
      <c r="D1090" s="5" t="s">
        <v>4633</v>
      </c>
      <c r="E1090" s="5" t="s">
        <v>4594</v>
      </c>
      <c r="F1090" s="5">
        <v>10039</v>
      </c>
      <c r="G1090" s="5" t="s">
        <v>7871</v>
      </c>
      <c r="H1090" s="5" t="s">
        <v>7872</v>
      </c>
      <c r="I1090" s="7" t="s">
        <v>7875</v>
      </c>
    </row>
    <row r="1091" spans="1:9" x14ac:dyDescent="0.25">
      <c r="A1091" s="5" t="s">
        <v>570</v>
      </c>
      <c r="B1091" s="5" t="s">
        <v>7489</v>
      </c>
      <c r="C1091" s="5" t="s">
        <v>7488</v>
      </c>
      <c r="D1091" s="5" t="s">
        <v>4633</v>
      </c>
      <c r="E1091" s="5" t="s">
        <v>4594</v>
      </c>
      <c r="F1091" s="5">
        <v>10031</v>
      </c>
      <c r="G1091" s="5" t="s">
        <v>7454</v>
      </c>
      <c r="H1091" s="5" t="s">
        <v>7455</v>
      </c>
      <c r="I1091" s="7" t="s">
        <v>7456</v>
      </c>
    </row>
    <row r="1092" spans="1:9" ht="30" x14ac:dyDescent="0.25">
      <c r="A1092" s="5" t="s">
        <v>623</v>
      </c>
      <c r="B1092" s="5" t="s">
        <v>2342</v>
      </c>
      <c r="C1092" s="5" t="s">
        <v>7743</v>
      </c>
      <c r="D1092" s="5" t="s">
        <v>4633</v>
      </c>
      <c r="E1092" s="5" t="s">
        <v>4594</v>
      </c>
      <c r="F1092" s="5">
        <v>10040</v>
      </c>
      <c r="G1092" s="5" t="s">
        <v>7741</v>
      </c>
      <c r="H1092" s="5" t="s">
        <v>7742</v>
      </c>
      <c r="I1092" s="7" t="s">
        <v>7744</v>
      </c>
    </row>
    <row r="1093" spans="1:9" ht="30" x14ac:dyDescent="0.25">
      <c r="A1093" s="5" t="s">
        <v>932</v>
      </c>
      <c r="B1093" s="5" t="s">
        <v>2344</v>
      </c>
      <c r="C1093" s="5" t="s">
        <v>8019</v>
      </c>
      <c r="D1093" s="5" t="s">
        <v>4633</v>
      </c>
      <c r="E1093" s="5" t="s">
        <v>4594</v>
      </c>
      <c r="F1093" s="5">
        <v>10027</v>
      </c>
      <c r="G1093" s="5" t="s">
        <v>8016</v>
      </c>
      <c r="H1093" s="5" t="s">
        <v>8017</v>
      </c>
      <c r="I1093" s="7" t="s">
        <v>8018</v>
      </c>
    </row>
    <row r="1094" spans="1:9" x14ac:dyDescent="0.25">
      <c r="A1094" s="5" t="s">
        <v>436</v>
      </c>
      <c r="B1094" s="5" t="s">
        <v>7621</v>
      </c>
      <c r="C1094" s="5" t="s">
        <v>7620</v>
      </c>
      <c r="D1094" s="5" t="s">
        <v>4633</v>
      </c>
      <c r="E1094" s="5" t="s">
        <v>4594</v>
      </c>
      <c r="F1094" s="5">
        <v>10065</v>
      </c>
      <c r="G1094" s="5" t="s">
        <v>457</v>
      </c>
      <c r="H1094" s="5" t="s">
        <v>7593</v>
      </c>
      <c r="I1094" s="7" t="s">
        <v>7596</v>
      </c>
    </row>
    <row r="1095" spans="1:9" ht="30" x14ac:dyDescent="0.25">
      <c r="A1095" s="5" t="s">
        <v>770</v>
      </c>
      <c r="B1095" s="5" t="s">
        <v>8044</v>
      </c>
      <c r="C1095" s="5" t="s">
        <v>8043</v>
      </c>
      <c r="D1095" s="5" t="s">
        <v>4633</v>
      </c>
      <c r="E1095" s="5" t="s">
        <v>4594</v>
      </c>
      <c r="F1095" s="5">
        <v>10004</v>
      </c>
      <c r="G1095" s="5" t="s">
        <v>770</v>
      </c>
      <c r="H1095" s="5" t="s">
        <v>8042</v>
      </c>
      <c r="I1095" s="6" t="s">
        <v>11855</v>
      </c>
    </row>
    <row r="1096" spans="1:9" x14ac:dyDescent="0.25">
      <c r="A1096" s="5" t="s">
        <v>833</v>
      </c>
      <c r="B1096" s="5" t="s">
        <v>7559</v>
      </c>
      <c r="C1096" s="5" t="s">
        <v>7558</v>
      </c>
      <c r="D1096" s="5" t="s">
        <v>4633</v>
      </c>
      <c r="E1096" s="5" t="s">
        <v>4594</v>
      </c>
      <c r="F1096" s="5">
        <v>10029</v>
      </c>
      <c r="G1096" s="5" t="s">
        <v>827</v>
      </c>
      <c r="H1096" s="5" t="s">
        <v>7554</v>
      </c>
      <c r="I1096" s="7" t="s">
        <v>7555</v>
      </c>
    </row>
    <row r="1097" spans="1:9" ht="30" x14ac:dyDescent="0.25">
      <c r="A1097" s="5" t="s">
        <v>833</v>
      </c>
      <c r="B1097" s="5" t="s">
        <v>7559</v>
      </c>
      <c r="C1097" s="5" t="s">
        <v>7558</v>
      </c>
      <c r="D1097" s="5" t="s">
        <v>4633</v>
      </c>
      <c r="E1097" s="5" t="s">
        <v>4594</v>
      </c>
      <c r="F1097" s="5">
        <v>10029</v>
      </c>
      <c r="G1097" s="5" t="s">
        <v>833</v>
      </c>
      <c r="H1097" s="5" t="s">
        <v>8132</v>
      </c>
      <c r="I1097" s="7" t="s">
        <v>8133</v>
      </c>
    </row>
    <row r="1098" spans="1:9" x14ac:dyDescent="0.25">
      <c r="A1098" s="5" t="s">
        <v>833</v>
      </c>
      <c r="B1098" s="5" t="s">
        <v>7559</v>
      </c>
      <c r="C1098" s="5" t="s">
        <v>7558</v>
      </c>
      <c r="D1098" s="5" t="s">
        <v>4633</v>
      </c>
      <c r="E1098" s="5" t="s">
        <v>4594</v>
      </c>
      <c r="F1098" s="5">
        <v>10029</v>
      </c>
      <c r="G1098" s="5" t="s">
        <v>8423</v>
      </c>
      <c r="H1098" s="5" t="s">
        <v>8424</v>
      </c>
      <c r="I1098" s="7" t="s">
        <v>8425</v>
      </c>
    </row>
    <row r="1099" spans="1:9" ht="30" x14ac:dyDescent="0.25">
      <c r="A1099" s="5" t="s">
        <v>833</v>
      </c>
      <c r="B1099" s="5" t="s">
        <v>7559</v>
      </c>
      <c r="C1099" s="5" t="s">
        <v>7558</v>
      </c>
      <c r="D1099" s="5" t="s">
        <v>4633</v>
      </c>
      <c r="E1099" s="5" t="s">
        <v>4594</v>
      </c>
      <c r="F1099" s="5">
        <v>10029</v>
      </c>
      <c r="G1099" s="5" t="s">
        <v>8428</v>
      </c>
      <c r="H1099" s="5" t="s">
        <v>8429</v>
      </c>
      <c r="I1099" s="7" t="s">
        <v>8430</v>
      </c>
    </row>
    <row r="1100" spans="1:9" ht="30" x14ac:dyDescent="0.25">
      <c r="A1100" s="5" t="s">
        <v>2352</v>
      </c>
      <c r="B1100" s="5" t="s">
        <v>7858</v>
      </c>
      <c r="C1100" s="5" t="s">
        <v>7857</v>
      </c>
      <c r="D1100" s="5" t="s">
        <v>4633</v>
      </c>
      <c r="E1100" s="5" t="s">
        <v>4594</v>
      </c>
      <c r="F1100" s="5">
        <v>10011</v>
      </c>
      <c r="G1100" s="5" t="s">
        <v>7855</v>
      </c>
      <c r="H1100" s="5" t="s">
        <v>7856</v>
      </c>
      <c r="I1100" s="7" t="s">
        <v>7859</v>
      </c>
    </row>
    <row r="1101" spans="1:9" x14ac:dyDescent="0.25">
      <c r="A1101" s="5" t="s">
        <v>2352</v>
      </c>
      <c r="B1101" s="5" t="s">
        <v>7858</v>
      </c>
      <c r="C1101" s="5" t="s">
        <v>7857</v>
      </c>
      <c r="D1101" s="5" t="s">
        <v>4633</v>
      </c>
      <c r="E1101" s="5" t="s">
        <v>4594</v>
      </c>
      <c r="F1101" s="5">
        <v>10011</v>
      </c>
      <c r="G1101" s="5" t="s">
        <v>8023</v>
      </c>
      <c r="H1101" s="5" t="s">
        <v>8024</v>
      </c>
      <c r="I1101" s="7" t="s">
        <v>8025</v>
      </c>
    </row>
    <row r="1102" spans="1:9" x14ac:dyDescent="0.25">
      <c r="A1102" s="5" t="s">
        <v>2352</v>
      </c>
      <c r="B1102" s="5" t="s">
        <v>7858</v>
      </c>
      <c r="C1102" s="5" t="s">
        <v>7857</v>
      </c>
      <c r="D1102" s="5" t="s">
        <v>4633</v>
      </c>
      <c r="E1102" s="5" t="s">
        <v>4594</v>
      </c>
      <c r="F1102" s="5">
        <v>10011</v>
      </c>
      <c r="G1102" s="5" t="s">
        <v>8092</v>
      </c>
      <c r="H1102" s="5" t="s">
        <v>8093</v>
      </c>
      <c r="I1102" s="7" t="s">
        <v>8094</v>
      </c>
    </row>
    <row r="1103" spans="1:9" x14ac:dyDescent="0.25">
      <c r="A1103" s="5" t="s">
        <v>2352</v>
      </c>
      <c r="B1103" s="5" t="s">
        <v>7858</v>
      </c>
      <c r="C1103" s="5" t="s">
        <v>7857</v>
      </c>
      <c r="D1103" s="5" t="s">
        <v>4633</v>
      </c>
      <c r="E1103" s="5" t="s">
        <v>4594</v>
      </c>
      <c r="F1103" s="5">
        <v>10011</v>
      </c>
      <c r="G1103" s="5" t="s">
        <v>8101</v>
      </c>
      <c r="H1103" s="5" t="s">
        <v>8102</v>
      </c>
      <c r="I1103" s="7" t="s">
        <v>8103</v>
      </c>
    </row>
    <row r="1104" spans="1:9" ht="30" x14ac:dyDescent="0.25">
      <c r="A1104" s="5" t="s">
        <v>2352</v>
      </c>
      <c r="B1104" s="5" t="s">
        <v>7858</v>
      </c>
      <c r="C1104" s="5" t="s">
        <v>7857</v>
      </c>
      <c r="D1104" s="5" t="s">
        <v>4633</v>
      </c>
      <c r="E1104" s="5" t="s">
        <v>4594</v>
      </c>
      <c r="F1104" s="5">
        <v>10011</v>
      </c>
      <c r="G1104" s="5" t="s">
        <v>8134</v>
      </c>
      <c r="H1104" s="5" t="s">
        <v>8135</v>
      </c>
      <c r="I1104" s="7" t="s">
        <v>8136</v>
      </c>
    </row>
    <row r="1105" spans="1:9" x14ac:dyDescent="0.25">
      <c r="A1105" s="5" t="s">
        <v>2352</v>
      </c>
      <c r="B1105" s="5" t="s">
        <v>7858</v>
      </c>
      <c r="C1105" s="5" t="s">
        <v>7857</v>
      </c>
      <c r="D1105" s="5" t="s">
        <v>4633</v>
      </c>
      <c r="E1105" s="5" t="s">
        <v>4594</v>
      </c>
      <c r="F1105" s="5">
        <v>10011</v>
      </c>
      <c r="G1105" s="5" t="s">
        <v>8364</v>
      </c>
      <c r="H1105" s="5" t="s">
        <v>8365</v>
      </c>
      <c r="I1105" s="7" t="s">
        <v>8366</v>
      </c>
    </row>
    <row r="1106" spans="1:9" ht="30" x14ac:dyDescent="0.25">
      <c r="A1106" s="5" t="s">
        <v>2352</v>
      </c>
      <c r="B1106" s="5" t="s">
        <v>7858</v>
      </c>
      <c r="C1106" s="5" t="s">
        <v>7857</v>
      </c>
      <c r="D1106" s="5" t="s">
        <v>4633</v>
      </c>
      <c r="E1106" s="5" t="s">
        <v>4594</v>
      </c>
      <c r="F1106" s="5">
        <v>10011</v>
      </c>
      <c r="G1106" s="5" t="s">
        <v>472</v>
      </c>
      <c r="H1106" s="5" t="s">
        <v>8419</v>
      </c>
      <c r="I1106" s="7" t="s">
        <v>8420</v>
      </c>
    </row>
    <row r="1107" spans="1:9" x14ac:dyDescent="0.25">
      <c r="A1107" s="5" t="s">
        <v>2355</v>
      </c>
      <c r="B1107" s="5" t="s">
        <v>7805</v>
      </c>
      <c r="C1107" s="5" t="s">
        <v>7804</v>
      </c>
      <c r="D1107" s="5" t="s">
        <v>4633</v>
      </c>
      <c r="E1107" s="5" t="s">
        <v>4594</v>
      </c>
      <c r="F1107" s="5">
        <v>10002</v>
      </c>
      <c r="G1107" s="5" t="s">
        <v>7802</v>
      </c>
      <c r="H1107" s="5" t="s">
        <v>7803</v>
      </c>
      <c r="I1107" s="7" t="s">
        <v>7806</v>
      </c>
    </row>
    <row r="1108" spans="1:9" ht="30" x14ac:dyDescent="0.25">
      <c r="A1108" s="5" t="s">
        <v>2355</v>
      </c>
      <c r="B1108" s="5" t="s">
        <v>7805</v>
      </c>
      <c r="C1108" s="5" t="s">
        <v>7804</v>
      </c>
      <c r="D1108" s="5" t="s">
        <v>4633</v>
      </c>
      <c r="E1108" s="5" t="s">
        <v>4594</v>
      </c>
      <c r="F1108" s="5">
        <v>10002</v>
      </c>
      <c r="G1108" s="5" t="s">
        <v>7836</v>
      </c>
      <c r="H1108" s="5" t="s">
        <v>7837</v>
      </c>
      <c r="I1108" s="7" t="s">
        <v>7838</v>
      </c>
    </row>
    <row r="1109" spans="1:9" x14ac:dyDescent="0.25">
      <c r="A1109" s="5" t="s">
        <v>2355</v>
      </c>
      <c r="B1109" s="5" t="s">
        <v>7805</v>
      </c>
      <c r="C1109" s="5" t="s">
        <v>7804</v>
      </c>
      <c r="D1109" s="5" t="s">
        <v>4633</v>
      </c>
      <c r="E1109" s="5" t="s">
        <v>4594</v>
      </c>
      <c r="F1109" s="5">
        <v>10002</v>
      </c>
      <c r="G1109" s="5" t="s">
        <v>7842</v>
      </c>
      <c r="H1109" s="5" t="s">
        <v>7843</v>
      </c>
      <c r="I1109" s="7" t="s">
        <v>7844</v>
      </c>
    </row>
    <row r="1110" spans="1:9" x14ac:dyDescent="0.25">
      <c r="A1110" s="5" t="s">
        <v>2355</v>
      </c>
      <c r="B1110" s="5" t="s">
        <v>7805</v>
      </c>
      <c r="C1110" s="5" t="s">
        <v>7804</v>
      </c>
      <c r="D1110" s="5" t="s">
        <v>4633</v>
      </c>
      <c r="E1110" s="5" t="s">
        <v>4594</v>
      </c>
      <c r="F1110" s="5">
        <v>10002</v>
      </c>
      <c r="G1110" s="5" t="s">
        <v>8302</v>
      </c>
      <c r="H1110" s="5" t="s">
        <v>8303</v>
      </c>
      <c r="I1110" s="7" t="s">
        <v>8304</v>
      </c>
    </row>
    <row r="1111" spans="1:9" ht="30" x14ac:dyDescent="0.25">
      <c r="A1111" s="5" t="s">
        <v>2355</v>
      </c>
      <c r="B1111" s="5" t="s">
        <v>7805</v>
      </c>
      <c r="C1111" s="5" t="s">
        <v>7804</v>
      </c>
      <c r="D1111" s="5" t="s">
        <v>4633</v>
      </c>
      <c r="E1111" s="5" t="s">
        <v>4594</v>
      </c>
      <c r="F1111" s="5">
        <v>10002</v>
      </c>
      <c r="G1111" s="5" t="s">
        <v>8309</v>
      </c>
      <c r="H1111" s="5" t="s">
        <v>8310</v>
      </c>
      <c r="I1111" s="7" t="s">
        <v>8311</v>
      </c>
    </row>
    <row r="1112" spans="1:9" x14ac:dyDescent="0.25">
      <c r="A1112" s="5" t="s">
        <v>437</v>
      </c>
      <c r="B1112" s="5" t="s">
        <v>8150</v>
      </c>
      <c r="C1112" s="5" t="s">
        <v>8149</v>
      </c>
      <c r="D1112" s="5" t="s">
        <v>4633</v>
      </c>
      <c r="E1112" s="5" t="s">
        <v>4594</v>
      </c>
      <c r="F1112" s="5">
        <v>10002</v>
      </c>
      <c r="G1112" s="5" t="s">
        <v>8147</v>
      </c>
      <c r="H1112" s="5" t="s">
        <v>8148</v>
      </c>
      <c r="I1112" s="7" t="s">
        <v>8151</v>
      </c>
    </row>
    <row r="1113" spans="1:9" ht="30" x14ac:dyDescent="0.25">
      <c r="A1113" s="5" t="s">
        <v>411</v>
      </c>
      <c r="B1113" s="5" t="s">
        <v>8337</v>
      </c>
      <c r="C1113" s="5" t="s">
        <v>8336</v>
      </c>
      <c r="D1113" s="5" t="s">
        <v>4633</v>
      </c>
      <c r="E1113" s="5" t="s">
        <v>4594</v>
      </c>
      <c r="F1113" s="5">
        <v>10011</v>
      </c>
      <c r="G1113" s="5" t="s">
        <v>8334</v>
      </c>
      <c r="H1113" s="5" t="s">
        <v>8335</v>
      </c>
      <c r="I1113" s="7" t="s">
        <v>8338</v>
      </c>
    </row>
    <row r="1114" spans="1:9" ht="30" x14ac:dyDescent="0.25">
      <c r="A1114" s="5" t="s">
        <v>767</v>
      </c>
      <c r="B1114" s="5" t="s">
        <v>8046</v>
      </c>
      <c r="C1114" s="5" t="s">
        <v>8045</v>
      </c>
      <c r="D1114" s="5" t="s">
        <v>4633</v>
      </c>
      <c r="E1114" s="5" t="s">
        <v>4594</v>
      </c>
      <c r="F1114" s="5">
        <v>10007</v>
      </c>
      <c r="G1114" s="5" t="s">
        <v>770</v>
      </c>
      <c r="H1114" s="5" t="s">
        <v>8042</v>
      </c>
      <c r="I1114" s="6" t="s">
        <v>11855</v>
      </c>
    </row>
    <row r="1115" spans="1:9" ht="30" x14ac:dyDescent="0.25">
      <c r="A1115" s="5" t="s">
        <v>621</v>
      </c>
      <c r="B1115" s="5" t="s">
        <v>4912</v>
      </c>
      <c r="C1115" s="5" t="s">
        <v>4911</v>
      </c>
      <c r="D1115" s="5" t="s">
        <v>4633</v>
      </c>
      <c r="E1115" s="5" t="s">
        <v>4594</v>
      </c>
      <c r="F1115" s="5">
        <v>10003</v>
      </c>
      <c r="G1115" s="5" t="s">
        <v>7572</v>
      </c>
      <c r="H1115" s="5" t="s">
        <v>7573</v>
      </c>
      <c r="I1115" s="7" t="s">
        <v>7574</v>
      </c>
    </row>
    <row r="1116" spans="1:9" x14ac:dyDescent="0.25">
      <c r="A1116" s="5" t="s">
        <v>621</v>
      </c>
      <c r="B1116" s="5" t="s">
        <v>4912</v>
      </c>
      <c r="C1116" s="5" t="s">
        <v>4911</v>
      </c>
      <c r="D1116" s="5" t="s">
        <v>4633</v>
      </c>
      <c r="E1116" s="5" t="s">
        <v>4594</v>
      </c>
      <c r="F1116" s="5">
        <v>10003</v>
      </c>
      <c r="G1116" s="5" t="s">
        <v>7988</v>
      </c>
      <c r="H1116" s="5" t="s">
        <v>7989</v>
      </c>
      <c r="I1116" s="7" t="s">
        <v>7990</v>
      </c>
    </row>
    <row r="1117" spans="1:9" ht="30" x14ac:dyDescent="0.25">
      <c r="A1117" s="5" t="s">
        <v>621</v>
      </c>
      <c r="B1117" s="5" t="s">
        <v>4912</v>
      </c>
      <c r="C1117" s="5" t="s">
        <v>4911</v>
      </c>
      <c r="D1117" s="5" t="s">
        <v>4633</v>
      </c>
      <c r="E1117" s="5" t="s">
        <v>4594</v>
      </c>
      <c r="F1117" s="5">
        <v>10003</v>
      </c>
      <c r="G1117" s="5" t="s">
        <v>8035</v>
      </c>
      <c r="H1117" s="5" t="s">
        <v>8036</v>
      </c>
      <c r="I1117" s="7" t="s">
        <v>8037</v>
      </c>
    </row>
    <row r="1118" spans="1:9" ht="30" x14ac:dyDescent="0.25">
      <c r="A1118" s="5" t="s">
        <v>621</v>
      </c>
      <c r="B1118" s="5" t="s">
        <v>4912</v>
      </c>
      <c r="C1118" s="5" t="s">
        <v>4911</v>
      </c>
      <c r="D1118" s="5" t="s">
        <v>4633</v>
      </c>
      <c r="E1118" s="5" t="s">
        <v>4594</v>
      </c>
      <c r="F1118" s="5">
        <v>10003</v>
      </c>
      <c r="G1118" s="5" t="s">
        <v>8137</v>
      </c>
      <c r="H1118" s="5" t="s">
        <v>8138</v>
      </c>
      <c r="I1118" s="7" t="s">
        <v>8139</v>
      </c>
    </row>
    <row r="1119" spans="1:9" x14ac:dyDescent="0.25">
      <c r="A1119" s="5" t="s">
        <v>621</v>
      </c>
      <c r="B1119" s="5" t="s">
        <v>4912</v>
      </c>
      <c r="C1119" s="5" t="s">
        <v>4911</v>
      </c>
      <c r="D1119" s="5" t="s">
        <v>4633</v>
      </c>
      <c r="E1119" s="5" t="s">
        <v>4594</v>
      </c>
      <c r="F1119" s="5">
        <v>10003</v>
      </c>
      <c r="G1119" s="5" t="s">
        <v>4909</v>
      </c>
      <c r="H1119" s="5" t="s">
        <v>4910</v>
      </c>
      <c r="I1119" s="6" t="s">
        <v>11855</v>
      </c>
    </row>
    <row r="1120" spans="1:9" ht="30" x14ac:dyDescent="0.25">
      <c r="A1120" s="5" t="s">
        <v>621</v>
      </c>
      <c r="B1120" s="5" t="s">
        <v>4912</v>
      </c>
      <c r="C1120" s="5" t="s">
        <v>4911</v>
      </c>
      <c r="D1120" s="5" t="s">
        <v>4633</v>
      </c>
      <c r="E1120" s="5" t="s">
        <v>4594</v>
      </c>
      <c r="F1120" s="5">
        <v>10003</v>
      </c>
      <c r="G1120" s="5" t="s">
        <v>8270</v>
      </c>
      <c r="H1120" s="5" t="s">
        <v>8271</v>
      </c>
      <c r="I1120" s="7" t="s">
        <v>8272</v>
      </c>
    </row>
    <row r="1121" spans="1:9" x14ac:dyDescent="0.25">
      <c r="A1121" s="5" t="s">
        <v>621</v>
      </c>
      <c r="B1121" s="5" t="s">
        <v>4912</v>
      </c>
      <c r="C1121" s="5" t="s">
        <v>4911</v>
      </c>
      <c r="D1121" s="5" t="s">
        <v>4633</v>
      </c>
      <c r="E1121" s="5" t="s">
        <v>4594</v>
      </c>
      <c r="F1121" s="5">
        <v>10003</v>
      </c>
      <c r="G1121" s="5" t="s">
        <v>8312</v>
      </c>
      <c r="H1121" s="5" t="s">
        <v>8313</v>
      </c>
      <c r="I1121" s="7" t="s">
        <v>8314</v>
      </c>
    </row>
    <row r="1122" spans="1:9" x14ac:dyDescent="0.25">
      <c r="A1122" s="5" t="s">
        <v>864</v>
      </c>
      <c r="B1122" s="5" t="s">
        <v>4908</v>
      </c>
      <c r="C1122" s="5" t="s">
        <v>4907</v>
      </c>
      <c r="D1122" s="5" t="s">
        <v>4633</v>
      </c>
      <c r="E1122" s="5" t="s">
        <v>4594</v>
      </c>
      <c r="F1122" s="5">
        <v>10040</v>
      </c>
      <c r="G1122" s="5" t="s">
        <v>8123</v>
      </c>
      <c r="H1122" s="5" t="s">
        <v>8124</v>
      </c>
      <c r="I1122" s="7" t="s">
        <v>8125</v>
      </c>
    </row>
    <row r="1123" spans="1:9" x14ac:dyDescent="0.25">
      <c r="A1123" s="5" t="s">
        <v>864</v>
      </c>
      <c r="B1123" s="5" t="s">
        <v>4908</v>
      </c>
      <c r="C1123" s="5" t="s">
        <v>4907</v>
      </c>
      <c r="D1123" s="5" t="s">
        <v>4633</v>
      </c>
      <c r="E1123" s="5" t="s">
        <v>4594</v>
      </c>
      <c r="F1123" s="5">
        <v>10040</v>
      </c>
      <c r="G1123" s="5" t="s">
        <v>4905</v>
      </c>
      <c r="H1123" s="5" t="s">
        <v>4906</v>
      </c>
      <c r="I1123" s="6" t="s">
        <v>11855</v>
      </c>
    </row>
    <row r="1124" spans="1:9" x14ac:dyDescent="0.25">
      <c r="A1124" s="5" t="s">
        <v>864</v>
      </c>
      <c r="B1124" s="5" t="s">
        <v>4908</v>
      </c>
      <c r="C1124" s="5" t="s">
        <v>4907</v>
      </c>
      <c r="D1124" s="5" t="s">
        <v>4633</v>
      </c>
      <c r="E1124" s="5" t="s">
        <v>4594</v>
      </c>
      <c r="F1124" s="5">
        <v>10040</v>
      </c>
      <c r="G1124" s="5" t="s">
        <v>8172</v>
      </c>
      <c r="H1124" s="5" t="s">
        <v>8173</v>
      </c>
      <c r="I1124" s="7" t="s">
        <v>8174</v>
      </c>
    </row>
    <row r="1125" spans="1:9" ht="30" x14ac:dyDescent="0.25">
      <c r="A1125" s="5" t="s">
        <v>864</v>
      </c>
      <c r="B1125" s="5" t="s">
        <v>4908</v>
      </c>
      <c r="C1125" s="5" t="s">
        <v>4907</v>
      </c>
      <c r="D1125" s="5" t="s">
        <v>4633</v>
      </c>
      <c r="E1125" s="5" t="s">
        <v>4594</v>
      </c>
      <c r="F1125" s="5">
        <v>10040</v>
      </c>
      <c r="G1125" s="5" t="s">
        <v>8175</v>
      </c>
      <c r="H1125" s="5" t="s">
        <v>8176</v>
      </c>
      <c r="I1125" s="7" t="s">
        <v>8177</v>
      </c>
    </row>
    <row r="1126" spans="1:9" x14ac:dyDescent="0.25">
      <c r="A1126" s="5" t="s">
        <v>864</v>
      </c>
      <c r="B1126" s="5" t="s">
        <v>4908</v>
      </c>
      <c r="C1126" s="5" t="s">
        <v>4907</v>
      </c>
      <c r="D1126" s="5" t="s">
        <v>4633</v>
      </c>
      <c r="E1126" s="5" t="s">
        <v>4594</v>
      </c>
      <c r="F1126" s="5">
        <v>10040</v>
      </c>
      <c r="G1126" s="5" t="s">
        <v>8178</v>
      </c>
      <c r="H1126" s="5" t="s">
        <v>8179</v>
      </c>
      <c r="I1126" s="7" t="s">
        <v>8180</v>
      </c>
    </row>
    <row r="1127" spans="1:9" ht="30" x14ac:dyDescent="0.25">
      <c r="A1127" s="5" t="s">
        <v>864</v>
      </c>
      <c r="B1127" s="5" t="s">
        <v>4908</v>
      </c>
      <c r="C1127" s="5" t="s">
        <v>4907</v>
      </c>
      <c r="D1127" s="5" t="s">
        <v>4633</v>
      </c>
      <c r="E1127" s="5" t="s">
        <v>4594</v>
      </c>
      <c r="F1127" s="5">
        <v>10040</v>
      </c>
      <c r="G1127" s="5" t="s">
        <v>8181</v>
      </c>
      <c r="H1127" s="5" t="s">
        <v>8182</v>
      </c>
      <c r="I1127" s="7" t="s">
        <v>8183</v>
      </c>
    </row>
    <row r="1128" spans="1:9" ht="30" x14ac:dyDescent="0.25">
      <c r="A1128" s="5" t="s">
        <v>691</v>
      </c>
      <c r="B1128" s="5" t="s">
        <v>4676</v>
      </c>
      <c r="C1128" s="5" t="s">
        <v>4675</v>
      </c>
      <c r="D1128" s="5" t="s">
        <v>4633</v>
      </c>
      <c r="E1128" s="5" t="s">
        <v>4594</v>
      </c>
      <c r="F1128" s="5">
        <v>10024</v>
      </c>
      <c r="G1128" s="5" t="s">
        <v>8051</v>
      </c>
      <c r="H1128" s="5" t="s">
        <v>8052</v>
      </c>
      <c r="I1128" s="7" t="s">
        <v>8053</v>
      </c>
    </row>
    <row r="1129" spans="1:9" x14ac:dyDescent="0.25">
      <c r="A1129" s="5" t="s">
        <v>691</v>
      </c>
      <c r="B1129" s="5" t="s">
        <v>4676</v>
      </c>
      <c r="C1129" s="5" t="s">
        <v>4675</v>
      </c>
      <c r="D1129" s="5" t="s">
        <v>4633</v>
      </c>
      <c r="E1129" s="5" t="s">
        <v>4594</v>
      </c>
      <c r="F1129" s="5">
        <v>10024</v>
      </c>
      <c r="G1129" s="5" t="s">
        <v>8054</v>
      </c>
      <c r="H1129" s="5" t="s">
        <v>8055</v>
      </c>
      <c r="I1129" s="7" t="s">
        <v>8056</v>
      </c>
    </row>
    <row r="1130" spans="1:9" x14ac:dyDescent="0.25">
      <c r="A1130" s="5" t="s">
        <v>691</v>
      </c>
      <c r="B1130" s="5" t="s">
        <v>4676</v>
      </c>
      <c r="C1130" s="5" t="s">
        <v>4675</v>
      </c>
      <c r="D1130" s="5" t="s">
        <v>4633</v>
      </c>
      <c r="E1130" s="5" t="s">
        <v>4594</v>
      </c>
      <c r="F1130" s="5">
        <v>10024</v>
      </c>
      <c r="G1130" s="5" t="s">
        <v>8057</v>
      </c>
      <c r="H1130" s="5" t="s">
        <v>8058</v>
      </c>
      <c r="I1130" s="7" t="s">
        <v>8059</v>
      </c>
    </row>
    <row r="1131" spans="1:9" x14ac:dyDescent="0.25">
      <c r="A1131" s="5" t="s">
        <v>691</v>
      </c>
      <c r="B1131" s="5" t="s">
        <v>4676</v>
      </c>
      <c r="C1131" s="5" t="s">
        <v>4675</v>
      </c>
      <c r="D1131" s="5" t="s">
        <v>4633</v>
      </c>
      <c r="E1131" s="5" t="s">
        <v>4594</v>
      </c>
      <c r="F1131" s="5">
        <v>10024</v>
      </c>
      <c r="G1131" s="5" t="s">
        <v>8089</v>
      </c>
      <c r="H1131" s="5" t="s">
        <v>8090</v>
      </c>
      <c r="I1131" s="7" t="s">
        <v>8091</v>
      </c>
    </row>
    <row r="1132" spans="1:9" ht="30" x14ac:dyDescent="0.25">
      <c r="A1132" s="5" t="s">
        <v>691</v>
      </c>
      <c r="B1132" s="5" t="s">
        <v>4676</v>
      </c>
      <c r="C1132" s="5" t="s">
        <v>4675</v>
      </c>
      <c r="D1132" s="5" t="s">
        <v>4633</v>
      </c>
      <c r="E1132" s="5" t="s">
        <v>4594</v>
      </c>
      <c r="F1132" s="5">
        <v>10024</v>
      </c>
      <c r="G1132" s="5" t="s">
        <v>8258</v>
      </c>
      <c r="H1132" s="5" t="s">
        <v>8259</v>
      </c>
      <c r="I1132" s="7" t="s">
        <v>8260</v>
      </c>
    </row>
    <row r="1133" spans="1:9" x14ac:dyDescent="0.25">
      <c r="A1133" s="5" t="s">
        <v>691</v>
      </c>
      <c r="B1133" s="5" t="s">
        <v>4676</v>
      </c>
      <c r="C1133" s="5" t="s">
        <v>4675</v>
      </c>
      <c r="D1133" s="5" t="s">
        <v>4633</v>
      </c>
      <c r="E1133" s="5" t="s">
        <v>4594</v>
      </c>
      <c r="F1133" s="5">
        <v>10024</v>
      </c>
      <c r="G1133" s="5" t="s">
        <v>4673</v>
      </c>
      <c r="H1133" s="5" t="s">
        <v>4674</v>
      </c>
      <c r="I1133" s="6" t="s">
        <v>11855</v>
      </c>
    </row>
    <row r="1134" spans="1:9" x14ac:dyDescent="0.25">
      <c r="A1134" s="5" t="s">
        <v>2373</v>
      </c>
      <c r="B1134" s="5" t="s">
        <v>7692</v>
      </c>
      <c r="C1134" s="5" t="s">
        <v>7691</v>
      </c>
      <c r="D1134" s="5" t="s">
        <v>4633</v>
      </c>
      <c r="E1134" s="5" t="s">
        <v>4594</v>
      </c>
      <c r="F1134" s="5">
        <v>10003</v>
      </c>
      <c r="G1134" s="5" t="s">
        <v>7688</v>
      </c>
      <c r="H1134" s="5" t="s">
        <v>7689</v>
      </c>
      <c r="I1134" s="7" t="s">
        <v>7690</v>
      </c>
    </row>
    <row r="1135" spans="1:9" x14ac:dyDescent="0.25">
      <c r="A1135" s="5" t="s">
        <v>2373</v>
      </c>
      <c r="B1135" s="5" t="s">
        <v>7692</v>
      </c>
      <c r="C1135" s="5" t="s">
        <v>7691</v>
      </c>
      <c r="D1135" s="5" t="s">
        <v>4633</v>
      </c>
      <c r="E1135" s="5" t="s">
        <v>4594</v>
      </c>
      <c r="F1135" s="5">
        <v>10003</v>
      </c>
      <c r="G1135" s="5" t="s">
        <v>8063</v>
      </c>
      <c r="H1135" s="5" t="s">
        <v>8064</v>
      </c>
      <c r="I1135" s="7" t="s">
        <v>8065</v>
      </c>
    </row>
    <row r="1136" spans="1:9" ht="30" x14ac:dyDescent="0.25">
      <c r="A1136" s="5" t="s">
        <v>2373</v>
      </c>
      <c r="B1136" s="5" t="s">
        <v>7692</v>
      </c>
      <c r="C1136" s="5" t="s">
        <v>7691</v>
      </c>
      <c r="D1136" s="5" t="s">
        <v>4633</v>
      </c>
      <c r="E1136" s="5" t="s">
        <v>4594</v>
      </c>
      <c r="F1136" s="5">
        <v>10003</v>
      </c>
      <c r="G1136" s="5" t="s">
        <v>8095</v>
      </c>
      <c r="H1136" s="5" t="s">
        <v>8096</v>
      </c>
      <c r="I1136" s="7" t="s">
        <v>8097</v>
      </c>
    </row>
    <row r="1137" spans="1:9" x14ac:dyDescent="0.25">
      <c r="A1137" s="5" t="s">
        <v>859</v>
      </c>
      <c r="B1137" s="5" t="s">
        <v>7694</v>
      </c>
      <c r="C1137" s="5" t="s">
        <v>7693</v>
      </c>
      <c r="D1137" s="5" t="s">
        <v>4633</v>
      </c>
      <c r="E1137" s="5" t="s">
        <v>4594</v>
      </c>
      <c r="F1137" s="5">
        <v>10282</v>
      </c>
      <c r="G1137" s="5" t="s">
        <v>7688</v>
      </c>
      <c r="H1137" s="5" t="s">
        <v>7689</v>
      </c>
      <c r="I1137" s="7" t="s">
        <v>7690</v>
      </c>
    </row>
    <row r="1138" spans="1:9" x14ac:dyDescent="0.25">
      <c r="A1138" s="5" t="s">
        <v>859</v>
      </c>
      <c r="B1138" s="5" t="s">
        <v>7694</v>
      </c>
      <c r="C1138" s="5" t="s">
        <v>7693</v>
      </c>
      <c r="D1138" s="5" t="s">
        <v>4633</v>
      </c>
      <c r="E1138" s="5" t="s">
        <v>4594</v>
      </c>
      <c r="F1138" s="5">
        <v>10282</v>
      </c>
      <c r="G1138" s="5" t="s">
        <v>2373</v>
      </c>
      <c r="H1138" s="5" t="s">
        <v>8184</v>
      </c>
      <c r="I1138" s="7" t="s">
        <v>8185</v>
      </c>
    </row>
    <row r="1139" spans="1:9" x14ac:dyDescent="0.25">
      <c r="A1139" s="5" t="s">
        <v>2379</v>
      </c>
      <c r="B1139" s="5" t="s">
        <v>4966</v>
      </c>
      <c r="C1139" s="5" t="s">
        <v>4965</v>
      </c>
      <c r="D1139" s="5" t="s">
        <v>4633</v>
      </c>
      <c r="E1139" s="5" t="s">
        <v>4594</v>
      </c>
      <c r="F1139" s="5">
        <v>10065</v>
      </c>
      <c r="G1139" s="5" t="s">
        <v>7680</v>
      </c>
      <c r="H1139" s="5" t="s">
        <v>7681</v>
      </c>
      <c r="I1139" s="7" t="s">
        <v>7682</v>
      </c>
    </row>
    <row r="1140" spans="1:9" x14ac:dyDescent="0.25">
      <c r="A1140" s="5" t="s">
        <v>2379</v>
      </c>
      <c r="B1140" s="5" t="s">
        <v>4966</v>
      </c>
      <c r="C1140" s="5" t="s">
        <v>4965</v>
      </c>
      <c r="D1140" s="5" t="s">
        <v>4633</v>
      </c>
      <c r="E1140" s="5" t="s">
        <v>4594</v>
      </c>
      <c r="F1140" s="5">
        <v>10065</v>
      </c>
      <c r="G1140" s="5" t="s">
        <v>7688</v>
      </c>
      <c r="H1140" s="5" t="s">
        <v>7689</v>
      </c>
      <c r="I1140" s="7" t="s">
        <v>7690</v>
      </c>
    </row>
    <row r="1141" spans="1:9" x14ac:dyDescent="0.25">
      <c r="A1141" s="5" t="s">
        <v>2379</v>
      </c>
      <c r="B1141" s="5" t="s">
        <v>4966</v>
      </c>
      <c r="C1141" s="5" t="s">
        <v>4965</v>
      </c>
      <c r="D1141" s="5" t="s">
        <v>4633</v>
      </c>
      <c r="E1141" s="5" t="s">
        <v>4594</v>
      </c>
      <c r="F1141" s="5">
        <v>10065</v>
      </c>
      <c r="G1141" s="5" t="s">
        <v>8152</v>
      </c>
      <c r="H1141" s="5" t="s">
        <v>8153</v>
      </c>
      <c r="I1141" s="7" t="s">
        <v>8154</v>
      </c>
    </row>
    <row r="1142" spans="1:9" x14ac:dyDescent="0.25">
      <c r="A1142" s="5" t="s">
        <v>2379</v>
      </c>
      <c r="B1142" s="5" t="s">
        <v>4966</v>
      </c>
      <c r="C1142" s="5" t="s">
        <v>4965</v>
      </c>
      <c r="D1142" s="5" t="s">
        <v>4633</v>
      </c>
      <c r="E1142" s="5" t="s">
        <v>4594</v>
      </c>
      <c r="F1142" s="5">
        <v>10065</v>
      </c>
      <c r="G1142" s="5" t="s">
        <v>8164</v>
      </c>
      <c r="H1142" s="5" t="s">
        <v>8165</v>
      </c>
      <c r="I1142" s="7" t="s">
        <v>8166</v>
      </c>
    </row>
    <row r="1143" spans="1:9" x14ac:dyDescent="0.25">
      <c r="A1143" s="5" t="s">
        <v>2379</v>
      </c>
      <c r="B1143" s="5" t="s">
        <v>4966</v>
      </c>
      <c r="C1143" s="5" t="s">
        <v>4965</v>
      </c>
      <c r="D1143" s="5" t="s">
        <v>4633</v>
      </c>
      <c r="E1143" s="5" t="s">
        <v>4594</v>
      </c>
      <c r="F1143" s="5">
        <v>10065</v>
      </c>
      <c r="G1143" s="5" t="s">
        <v>8251</v>
      </c>
      <c r="H1143" s="5" t="s">
        <v>8252</v>
      </c>
      <c r="I1143" s="7" t="s">
        <v>8253</v>
      </c>
    </row>
    <row r="1144" spans="1:9" x14ac:dyDescent="0.25">
      <c r="A1144" s="5" t="s">
        <v>2379</v>
      </c>
      <c r="B1144" s="5" t="s">
        <v>4966</v>
      </c>
      <c r="C1144" s="5" t="s">
        <v>4965</v>
      </c>
      <c r="D1144" s="5" t="s">
        <v>4633</v>
      </c>
      <c r="E1144" s="5" t="s">
        <v>4594</v>
      </c>
      <c r="F1144" s="5">
        <v>10065</v>
      </c>
      <c r="G1144" s="5" t="s">
        <v>8331</v>
      </c>
      <c r="H1144" s="5" t="s">
        <v>8332</v>
      </c>
      <c r="I1144" s="7" t="s">
        <v>8333</v>
      </c>
    </row>
    <row r="1145" spans="1:9" x14ac:dyDescent="0.25">
      <c r="A1145" s="5" t="s">
        <v>2379</v>
      </c>
      <c r="B1145" s="5" t="s">
        <v>4966</v>
      </c>
      <c r="C1145" s="5" t="s">
        <v>4965</v>
      </c>
      <c r="D1145" s="5" t="s">
        <v>4633</v>
      </c>
      <c r="E1145" s="5" t="s">
        <v>4594</v>
      </c>
      <c r="F1145" s="5">
        <v>10065</v>
      </c>
      <c r="G1145" s="5" t="s">
        <v>4673</v>
      </c>
      <c r="H1145" s="5" t="s">
        <v>4674</v>
      </c>
      <c r="I1145" s="6" t="s">
        <v>11855</v>
      </c>
    </row>
    <row r="1146" spans="1:9" ht="30" x14ac:dyDescent="0.25">
      <c r="A1146" s="5" t="s">
        <v>1054</v>
      </c>
      <c r="B1146" s="5" t="s">
        <v>8197</v>
      </c>
      <c r="C1146" s="5" t="s">
        <v>8196</v>
      </c>
      <c r="D1146" s="5" t="s">
        <v>4633</v>
      </c>
      <c r="E1146" s="5" t="s">
        <v>4594</v>
      </c>
      <c r="F1146" s="5">
        <v>10023</v>
      </c>
      <c r="G1146" s="5" t="s">
        <v>1054</v>
      </c>
      <c r="H1146" s="5" t="s">
        <v>8195</v>
      </c>
      <c r="I1146" s="7" t="s">
        <v>8198</v>
      </c>
    </row>
    <row r="1147" spans="1:9" ht="30" x14ac:dyDescent="0.25">
      <c r="A1147" s="5" t="s">
        <v>2384</v>
      </c>
      <c r="B1147" s="5" t="s">
        <v>8268</v>
      </c>
      <c r="C1147" s="5" t="s">
        <v>8267</v>
      </c>
      <c r="D1147" s="5" t="s">
        <v>4633</v>
      </c>
      <c r="E1147" s="5" t="s">
        <v>4594</v>
      </c>
      <c r="F1147" s="5">
        <v>10036</v>
      </c>
      <c r="G1147" s="5" t="s">
        <v>8265</v>
      </c>
      <c r="H1147" s="5" t="s">
        <v>8266</v>
      </c>
      <c r="I1147" s="7" t="s">
        <v>8269</v>
      </c>
    </row>
    <row r="1148" spans="1:9" x14ac:dyDescent="0.25">
      <c r="A1148" s="5" t="s">
        <v>935</v>
      </c>
      <c r="B1148" s="5" t="s">
        <v>7272</v>
      </c>
      <c r="C1148" s="5" t="s">
        <v>7271</v>
      </c>
      <c r="D1148" s="5" t="s">
        <v>4633</v>
      </c>
      <c r="E1148" s="5" t="s">
        <v>4594</v>
      </c>
      <c r="F1148" s="5">
        <v>10019</v>
      </c>
      <c r="G1148" s="5" t="s">
        <v>7269</v>
      </c>
      <c r="H1148" s="5" t="s">
        <v>7270</v>
      </c>
      <c r="I1148" s="7" t="s">
        <v>7273</v>
      </c>
    </row>
    <row r="1149" spans="1:9" x14ac:dyDescent="0.25">
      <c r="A1149" s="5" t="s">
        <v>935</v>
      </c>
      <c r="B1149" s="5" t="s">
        <v>7272</v>
      </c>
      <c r="C1149" s="5" t="s">
        <v>7271</v>
      </c>
      <c r="D1149" s="5" t="s">
        <v>4633</v>
      </c>
      <c r="E1149" s="5" t="s">
        <v>4594</v>
      </c>
      <c r="F1149" s="5">
        <v>10019</v>
      </c>
      <c r="G1149" s="5" t="s">
        <v>827</v>
      </c>
      <c r="H1149" s="5" t="s">
        <v>7554</v>
      </c>
      <c r="I1149" s="7" t="s">
        <v>7555</v>
      </c>
    </row>
    <row r="1150" spans="1:9" x14ac:dyDescent="0.25">
      <c r="A1150" s="5" t="s">
        <v>935</v>
      </c>
      <c r="B1150" s="5" t="s">
        <v>7272</v>
      </c>
      <c r="C1150" s="5" t="s">
        <v>7271</v>
      </c>
      <c r="D1150" s="5" t="s">
        <v>4633</v>
      </c>
      <c r="E1150" s="5" t="s">
        <v>4594</v>
      </c>
      <c r="F1150" s="5">
        <v>10019</v>
      </c>
      <c r="G1150" s="5" t="s">
        <v>2420</v>
      </c>
      <c r="H1150" s="5" t="s">
        <v>8374</v>
      </c>
      <c r="I1150" s="7" t="s">
        <v>8375</v>
      </c>
    </row>
    <row r="1151" spans="1:9" ht="30" x14ac:dyDescent="0.25">
      <c r="A1151" s="5" t="s">
        <v>2389</v>
      </c>
      <c r="B1151" s="5" t="s">
        <v>7819</v>
      </c>
      <c r="C1151" s="5" t="s">
        <v>7818</v>
      </c>
      <c r="D1151" s="5" t="s">
        <v>4633</v>
      </c>
      <c r="E1151" s="5" t="s">
        <v>4594</v>
      </c>
      <c r="F1151" s="5">
        <v>10023</v>
      </c>
      <c r="G1151" s="5" t="s">
        <v>7816</v>
      </c>
      <c r="H1151" s="5" t="s">
        <v>7817</v>
      </c>
      <c r="I1151" s="7" t="s">
        <v>7820</v>
      </c>
    </row>
    <row r="1152" spans="1:9" ht="30" x14ac:dyDescent="0.25">
      <c r="A1152" s="5" t="s">
        <v>2389</v>
      </c>
      <c r="B1152" s="5" t="s">
        <v>7819</v>
      </c>
      <c r="C1152" s="5" t="s">
        <v>7818</v>
      </c>
      <c r="D1152" s="5" t="s">
        <v>4633</v>
      </c>
      <c r="E1152" s="5" t="s">
        <v>4594</v>
      </c>
      <c r="F1152" s="5">
        <v>10023</v>
      </c>
      <c r="G1152" s="5" t="s">
        <v>7839</v>
      </c>
      <c r="H1152" s="5" t="s">
        <v>7840</v>
      </c>
      <c r="I1152" s="7" t="s">
        <v>7841</v>
      </c>
    </row>
    <row r="1153" spans="1:9" ht="30" x14ac:dyDescent="0.25">
      <c r="A1153" s="5" t="s">
        <v>2389</v>
      </c>
      <c r="B1153" s="5" t="s">
        <v>7819</v>
      </c>
      <c r="C1153" s="5" t="s">
        <v>7818</v>
      </c>
      <c r="D1153" s="5" t="s">
        <v>4633</v>
      </c>
      <c r="E1153" s="5" t="s">
        <v>4594</v>
      </c>
      <c r="F1153" s="5">
        <v>10023</v>
      </c>
      <c r="G1153" s="5" t="s">
        <v>8204</v>
      </c>
      <c r="H1153" s="5" t="s">
        <v>8205</v>
      </c>
      <c r="I1153" s="7" t="s">
        <v>8206</v>
      </c>
    </row>
    <row r="1154" spans="1:9" x14ac:dyDescent="0.25">
      <c r="A1154" s="5" t="s">
        <v>2389</v>
      </c>
      <c r="B1154" s="5" t="s">
        <v>7819</v>
      </c>
      <c r="C1154" s="5" t="s">
        <v>7818</v>
      </c>
      <c r="D1154" s="5" t="s">
        <v>4633</v>
      </c>
      <c r="E1154" s="5" t="s">
        <v>4594</v>
      </c>
      <c r="F1154" s="5">
        <v>10023</v>
      </c>
      <c r="G1154" s="5" t="s">
        <v>8207</v>
      </c>
      <c r="H1154" s="5" t="s">
        <v>8208</v>
      </c>
      <c r="I1154" s="7" t="s">
        <v>8209</v>
      </c>
    </row>
    <row r="1155" spans="1:9" ht="30" x14ac:dyDescent="0.25">
      <c r="A1155" s="5" t="s">
        <v>2389</v>
      </c>
      <c r="B1155" s="5" t="s">
        <v>7819</v>
      </c>
      <c r="C1155" s="5" t="s">
        <v>7818</v>
      </c>
      <c r="D1155" s="5" t="s">
        <v>4633</v>
      </c>
      <c r="E1155" s="5" t="s">
        <v>4594</v>
      </c>
      <c r="F1155" s="5">
        <v>10023</v>
      </c>
      <c r="G1155" s="5" t="s">
        <v>8291</v>
      </c>
      <c r="H1155" s="5" t="s">
        <v>8292</v>
      </c>
      <c r="I1155" s="7" t="s">
        <v>8293</v>
      </c>
    </row>
    <row r="1156" spans="1:9" x14ac:dyDescent="0.25">
      <c r="A1156" s="5" t="s">
        <v>2389</v>
      </c>
      <c r="B1156" s="5" t="s">
        <v>7819</v>
      </c>
      <c r="C1156" s="5" t="s">
        <v>7818</v>
      </c>
      <c r="D1156" s="5" t="s">
        <v>4633</v>
      </c>
      <c r="E1156" s="5" t="s">
        <v>4594</v>
      </c>
      <c r="F1156" s="5">
        <v>10023</v>
      </c>
      <c r="G1156" s="5" t="s">
        <v>580</v>
      </c>
      <c r="H1156" s="5" t="s">
        <v>8434</v>
      </c>
      <c r="I1156" s="7" t="s">
        <v>8435</v>
      </c>
    </row>
    <row r="1157" spans="1:9" x14ac:dyDescent="0.25">
      <c r="A1157" s="5" t="s">
        <v>791</v>
      </c>
      <c r="B1157" s="5" t="s">
        <v>8229</v>
      </c>
      <c r="C1157" s="5" t="s">
        <v>8228</v>
      </c>
      <c r="D1157" s="5" t="s">
        <v>4633</v>
      </c>
      <c r="E1157" s="5" t="s">
        <v>4594</v>
      </c>
      <c r="F1157" s="5">
        <v>10029</v>
      </c>
      <c r="G1157" s="5" t="s">
        <v>791</v>
      </c>
      <c r="H1157" s="5" t="s">
        <v>8227</v>
      </c>
      <c r="I1157" s="7" t="s">
        <v>8230</v>
      </c>
    </row>
    <row r="1158" spans="1:9" ht="30" x14ac:dyDescent="0.25">
      <c r="A1158" s="5" t="s">
        <v>796</v>
      </c>
      <c r="B1158" s="5" t="s">
        <v>7369</v>
      </c>
      <c r="C1158" s="5" t="s">
        <v>7368</v>
      </c>
      <c r="D1158" s="5" t="s">
        <v>4633</v>
      </c>
      <c r="E1158" s="5" t="s">
        <v>4594</v>
      </c>
      <c r="F1158" s="5">
        <v>10035</v>
      </c>
      <c r="G1158" s="5" t="s">
        <v>7518</v>
      </c>
      <c r="H1158" s="5" t="s">
        <v>7519</v>
      </c>
      <c r="I1158" s="7" t="s">
        <v>7520</v>
      </c>
    </row>
    <row r="1159" spans="1:9" ht="30" x14ac:dyDescent="0.25">
      <c r="A1159" s="5" t="s">
        <v>796</v>
      </c>
      <c r="B1159" s="5" t="s">
        <v>7369</v>
      </c>
      <c r="C1159" s="5" t="s">
        <v>7368</v>
      </c>
      <c r="D1159" s="5" t="s">
        <v>4633</v>
      </c>
      <c r="E1159" s="5" t="s">
        <v>4594</v>
      </c>
      <c r="F1159" s="5">
        <v>10035</v>
      </c>
      <c r="G1159" s="5" t="s">
        <v>7928</v>
      </c>
      <c r="H1159" s="5" t="s">
        <v>7929</v>
      </c>
      <c r="I1159" s="7" t="s">
        <v>7930</v>
      </c>
    </row>
    <row r="1160" spans="1:9" x14ac:dyDescent="0.25">
      <c r="A1160" s="5" t="s">
        <v>796</v>
      </c>
      <c r="B1160" s="5" t="s">
        <v>7369</v>
      </c>
      <c r="C1160" s="5" t="s">
        <v>7368</v>
      </c>
      <c r="D1160" s="5" t="s">
        <v>4633</v>
      </c>
      <c r="E1160" s="5" t="s">
        <v>4594</v>
      </c>
      <c r="F1160" s="5">
        <v>10035</v>
      </c>
      <c r="G1160" s="5" t="s">
        <v>8189</v>
      </c>
      <c r="H1160" s="5" t="s">
        <v>8190</v>
      </c>
      <c r="I1160" s="7" t="s">
        <v>8191</v>
      </c>
    </row>
    <row r="1161" spans="1:9" x14ac:dyDescent="0.25">
      <c r="A1161" s="5" t="s">
        <v>796</v>
      </c>
      <c r="B1161" s="5" t="s">
        <v>7369</v>
      </c>
      <c r="C1161" s="5" t="s">
        <v>7368</v>
      </c>
      <c r="D1161" s="5" t="s">
        <v>4633</v>
      </c>
      <c r="E1161" s="5" t="s">
        <v>4594</v>
      </c>
      <c r="F1161" s="5">
        <v>10035</v>
      </c>
      <c r="G1161" s="5" t="s">
        <v>7366</v>
      </c>
      <c r="H1161" s="5" t="s">
        <v>7367</v>
      </c>
      <c r="I1161" s="6" t="s">
        <v>11855</v>
      </c>
    </row>
    <row r="1162" spans="1:9" x14ac:dyDescent="0.25">
      <c r="A1162" s="5" t="s">
        <v>568</v>
      </c>
      <c r="B1162" s="5" t="s">
        <v>4762</v>
      </c>
      <c r="C1162" s="5" t="s">
        <v>4761</v>
      </c>
      <c r="D1162" s="5" t="s">
        <v>4633</v>
      </c>
      <c r="E1162" s="5" t="s">
        <v>4594</v>
      </c>
      <c r="F1162" s="5">
        <v>10025</v>
      </c>
      <c r="G1162" s="5" t="s">
        <v>4613</v>
      </c>
      <c r="H1162" s="5" t="s">
        <v>4614</v>
      </c>
      <c r="I1162" s="6" t="s">
        <v>11855</v>
      </c>
    </row>
    <row r="1163" spans="1:9" ht="30" x14ac:dyDescent="0.25">
      <c r="A1163" s="5" t="s">
        <v>568</v>
      </c>
      <c r="B1163" s="5" t="s">
        <v>4762</v>
      </c>
      <c r="C1163" s="5" t="s">
        <v>4761</v>
      </c>
      <c r="D1163" s="5" t="s">
        <v>4633</v>
      </c>
      <c r="E1163" s="5" t="s">
        <v>4594</v>
      </c>
      <c r="F1163" s="5">
        <v>10025</v>
      </c>
      <c r="G1163" s="5" t="s">
        <v>8224</v>
      </c>
      <c r="H1163" s="5" t="s">
        <v>8225</v>
      </c>
      <c r="I1163" s="7" t="s">
        <v>8226</v>
      </c>
    </row>
    <row r="1164" spans="1:9" x14ac:dyDescent="0.25">
      <c r="A1164" s="5" t="s">
        <v>568</v>
      </c>
      <c r="B1164" s="5" t="s">
        <v>4762</v>
      </c>
      <c r="C1164" s="5" t="s">
        <v>4761</v>
      </c>
      <c r="D1164" s="5" t="s">
        <v>4633</v>
      </c>
      <c r="E1164" s="5" t="s">
        <v>4594</v>
      </c>
      <c r="F1164" s="5">
        <v>10025</v>
      </c>
      <c r="G1164" s="5" t="s">
        <v>4673</v>
      </c>
      <c r="H1164" s="5" t="s">
        <v>4674</v>
      </c>
      <c r="I1164" s="6" t="s">
        <v>11855</v>
      </c>
    </row>
    <row r="1165" spans="1:9" x14ac:dyDescent="0.25">
      <c r="A1165" s="5" t="s">
        <v>578</v>
      </c>
      <c r="B1165" s="5" t="s">
        <v>4764</v>
      </c>
      <c r="C1165" s="5" t="s">
        <v>4763</v>
      </c>
      <c r="D1165" s="5" t="s">
        <v>4633</v>
      </c>
      <c r="E1165" s="5" t="s">
        <v>4594</v>
      </c>
      <c r="F1165" s="5">
        <v>10002</v>
      </c>
      <c r="G1165" s="5" t="s">
        <v>4613</v>
      </c>
      <c r="H1165" s="5" t="s">
        <v>4614</v>
      </c>
      <c r="I1165" s="6" t="s">
        <v>11855</v>
      </c>
    </row>
    <row r="1166" spans="1:9" x14ac:dyDescent="0.25">
      <c r="A1166" s="5" t="s">
        <v>578</v>
      </c>
      <c r="B1166" s="5" t="s">
        <v>4764</v>
      </c>
      <c r="C1166" s="5" t="s">
        <v>4763</v>
      </c>
      <c r="D1166" s="5" t="s">
        <v>4633</v>
      </c>
      <c r="E1166" s="5" t="s">
        <v>4594</v>
      </c>
      <c r="F1166" s="5">
        <v>10002</v>
      </c>
      <c r="G1166" s="5" t="s">
        <v>8161</v>
      </c>
      <c r="H1166" s="5" t="s">
        <v>8162</v>
      </c>
      <c r="I1166" s="7" t="s">
        <v>8163</v>
      </c>
    </row>
    <row r="1167" spans="1:9" x14ac:dyDescent="0.25">
      <c r="A1167" s="5" t="s">
        <v>578</v>
      </c>
      <c r="B1167" s="5" t="s">
        <v>4764</v>
      </c>
      <c r="C1167" s="5" t="s">
        <v>4763</v>
      </c>
      <c r="D1167" s="5" t="s">
        <v>4633</v>
      </c>
      <c r="E1167" s="5" t="s">
        <v>4594</v>
      </c>
      <c r="F1167" s="5">
        <v>10002</v>
      </c>
      <c r="G1167" s="5" t="s">
        <v>8376</v>
      </c>
      <c r="H1167" s="5" t="s">
        <v>8377</v>
      </c>
      <c r="I1167" s="7" t="s">
        <v>8378</v>
      </c>
    </row>
    <row r="1168" spans="1:9" x14ac:dyDescent="0.25">
      <c r="A1168" s="5" t="s">
        <v>578</v>
      </c>
      <c r="B1168" s="5" t="s">
        <v>4764</v>
      </c>
      <c r="C1168" s="5" t="s">
        <v>4763</v>
      </c>
      <c r="D1168" s="5" t="s">
        <v>4633</v>
      </c>
      <c r="E1168" s="5" t="s">
        <v>4594</v>
      </c>
      <c r="F1168" s="5">
        <v>10002</v>
      </c>
      <c r="G1168" s="5" t="s">
        <v>4673</v>
      </c>
      <c r="H1168" s="5" t="s">
        <v>4674</v>
      </c>
      <c r="I1168" s="6" t="s">
        <v>11855</v>
      </c>
    </row>
    <row r="1169" spans="1:9" x14ac:dyDescent="0.25">
      <c r="A1169" s="5" t="s">
        <v>578</v>
      </c>
      <c r="B1169" s="5" t="s">
        <v>4764</v>
      </c>
      <c r="C1169" s="5" t="s">
        <v>4763</v>
      </c>
      <c r="D1169" s="5" t="s">
        <v>4633</v>
      </c>
      <c r="E1169" s="5" t="s">
        <v>4594</v>
      </c>
      <c r="F1169" s="5">
        <v>10002</v>
      </c>
      <c r="G1169" s="5" t="s">
        <v>5010</v>
      </c>
      <c r="H1169" s="5" t="s">
        <v>5011</v>
      </c>
      <c r="I1169" s="6" t="s">
        <v>11855</v>
      </c>
    </row>
    <row r="1170" spans="1:9" ht="30" x14ac:dyDescent="0.25">
      <c r="A1170" s="5" t="s">
        <v>992</v>
      </c>
      <c r="B1170" s="5" t="s">
        <v>7452</v>
      </c>
      <c r="C1170" s="5" t="s">
        <v>7451</v>
      </c>
      <c r="D1170" s="5" t="s">
        <v>4633</v>
      </c>
      <c r="E1170" s="5" t="s">
        <v>4594</v>
      </c>
      <c r="F1170" s="5">
        <v>10038</v>
      </c>
      <c r="G1170" s="5" t="s">
        <v>7449</v>
      </c>
      <c r="H1170" s="5" t="s">
        <v>7450</v>
      </c>
      <c r="I1170" s="7" t="s">
        <v>7453</v>
      </c>
    </row>
    <row r="1171" spans="1:9" ht="30" x14ac:dyDescent="0.25">
      <c r="A1171" s="5" t="s">
        <v>992</v>
      </c>
      <c r="B1171" s="5" t="s">
        <v>7452</v>
      </c>
      <c r="C1171" s="5" t="s">
        <v>7451</v>
      </c>
      <c r="D1171" s="5" t="s">
        <v>4633</v>
      </c>
      <c r="E1171" s="5" t="s">
        <v>4594</v>
      </c>
      <c r="F1171" s="5">
        <v>10038</v>
      </c>
      <c r="G1171" s="5" t="s">
        <v>2325</v>
      </c>
      <c r="H1171" s="5" t="s">
        <v>7762</v>
      </c>
      <c r="I1171" s="7" t="s">
        <v>7763</v>
      </c>
    </row>
    <row r="1172" spans="1:9" x14ac:dyDescent="0.25">
      <c r="A1172" s="5" t="s">
        <v>992</v>
      </c>
      <c r="B1172" s="5" t="s">
        <v>7452</v>
      </c>
      <c r="C1172" s="5" t="s">
        <v>7451</v>
      </c>
      <c r="D1172" s="5" t="s">
        <v>4633</v>
      </c>
      <c r="E1172" s="5" t="s">
        <v>4594</v>
      </c>
      <c r="F1172" s="5">
        <v>10038</v>
      </c>
      <c r="G1172" s="5" t="s">
        <v>683</v>
      </c>
      <c r="H1172" s="5" t="s">
        <v>7766</v>
      </c>
      <c r="I1172" s="7" t="s">
        <v>7767</v>
      </c>
    </row>
    <row r="1173" spans="1:9" ht="30" x14ac:dyDescent="0.25">
      <c r="A1173" s="5" t="s">
        <v>992</v>
      </c>
      <c r="B1173" s="5" t="s">
        <v>7452</v>
      </c>
      <c r="C1173" s="5" t="s">
        <v>7451</v>
      </c>
      <c r="D1173" s="5" t="s">
        <v>4633</v>
      </c>
      <c r="E1173" s="5" t="s">
        <v>4594</v>
      </c>
      <c r="F1173" s="5">
        <v>10038</v>
      </c>
      <c r="G1173" s="5" t="s">
        <v>992</v>
      </c>
      <c r="H1173" s="5" t="s">
        <v>8254</v>
      </c>
      <c r="I1173" s="7" t="s">
        <v>8255</v>
      </c>
    </row>
    <row r="1174" spans="1:9" ht="30" x14ac:dyDescent="0.25">
      <c r="A1174" s="5" t="s">
        <v>821</v>
      </c>
      <c r="B1174" s="5" t="s">
        <v>8257</v>
      </c>
      <c r="C1174" s="5" t="s">
        <v>8256</v>
      </c>
      <c r="D1174" s="5" t="s">
        <v>4633</v>
      </c>
      <c r="E1174" s="5" t="s">
        <v>4594</v>
      </c>
      <c r="F1174" s="5">
        <v>10038</v>
      </c>
      <c r="G1174" s="5" t="s">
        <v>992</v>
      </c>
      <c r="H1174" s="5" t="s">
        <v>8254</v>
      </c>
      <c r="I1174" s="7" t="s">
        <v>8255</v>
      </c>
    </row>
    <row r="1175" spans="1:9" x14ac:dyDescent="0.25">
      <c r="A1175" s="5" t="s">
        <v>648</v>
      </c>
      <c r="B1175" s="5" t="s">
        <v>8289</v>
      </c>
      <c r="C1175" s="5" t="s">
        <v>8288</v>
      </c>
      <c r="D1175" s="5" t="s">
        <v>4633</v>
      </c>
      <c r="E1175" s="5" t="s">
        <v>4594</v>
      </c>
      <c r="F1175" s="5">
        <v>10033</v>
      </c>
      <c r="G1175" s="5" t="s">
        <v>648</v>
      </c>
      <c r="H1175" s="5" t="s">
        <v>8287</v>
      </c>
      <c r="I1175" s="7" t="s">
        <v>8290</v>
      </c>
    </row>
    <row r="1176" spans="1:9" x14ac:dyDescent="0.25">
      <c r="A1176" s="5" t="s">
        <v>741</v>
      </c>
      <c r="B1176" s="5" t="s">
        <v>7462</v>
      </c>
      <c r="C1176" s="5" t="s">
        <v>7461</v>
      </c>
      <c r="D1176" s="5" t="s">
        <v>4633</v>
      </c>
      <c r="E1176" s="5" t="s">
        <v>4594</v>
      </c>
      <c r="F1176" s="5">
        <v>10019</v>
      </c>
      <c r="G1176" s="5" t="s">
        <v>7454</v>
      </c>
      <c r="H1176" s="5" t="s">
        <v>7455</v>
      </c>
      <c r="I1176" s="7" t="s">
        <v>7456</v>
      </c>
    </row>
    <row r="1177" spans="1:9" x14ac:dyDescent="0.25">
      <c r="A1177" s="5" t="s">
        <v>741</v>
      </c>
      <c r="B1177" s="5" t="s">
        <v>7462</v>
      </c>
      <c r="C1177" s="5" t="s">
        <v>7461</v>
      </c>
      <c r="D1177" s="5" t="s">
        <v>4633</v>
      </c>
      <c r="E1177" s="5" t="s">
        <v>4594</v>
      </c>
      <c r="F1177" s="5">
        <v>10019</v>
      </c>
      <c r="G1177" s="5" t="s">
        <v>7783</v>
      </c>
      <c r="H1177" s="5" t="s">
        <v>7784</v>
      </c>
      <c r="I1177" s="7" t="s">
        <v>7785</v>
      </c>
    </row>
    <row r="1178" spans="1:9" x14ac:dyDescent="0.25">
      <c r="A1178" s="5" t="s">
        <v>741</v>
      </c>
      <c r="B1178" s="5" t="s">
        <v>7462</v>
      </c>
      <c r="C1178" s="5" t="s">
        <v>7461</v>
      </c>
      <c r="D1178" s="5" t="s">
        <v>4633</v>
      </c>
      <c r="E1178" s="5" t="s">
        <v>4594</v>
      </c>
      <c r="F1178" s="5">
        <v>10019</v>
      </c>
      <c r="G1178" s="5" t="s">
        <v>7810</v>
      </c>
      <c r="H1178" s="5" t="s">
        <v>7811</v>
      </c>
      <c r="I1178" s="7" t="s">
        <v>7812</v>
      </c>
    </row>
    <row r="1179" spans="1:9" ht="30" x14ac:dyDescent="0.25">
      <c r="A1179" s="5" t="s">
        <v>741</v>
      </c>
      <c r="B1179" s="5" t="s">
        <v>7462</v>
      </c>
      <c r="C1179" s="5" t="s">
        <v>7461</v>
      </c>
      <c r="D1179" s="5" t="s">
        <v>4633</v>
      </c>
      <c r="E1179" s="5" t="s">
        <v>4594</v>
      </c>
      <c r="F1179" s="5">
        <v>10019</v>
      </c>
      <c r="G1179" s="5" t="s">
        <v>7821</v>
      </c>
      <c r="H1179" s="5" t="s">
        <v>7822</v>
      </c>
      <c r="I1179" s="7" t="s">
        <v>7823</v>
      </c>
    </row>
    <row r="1180" spans="1:9" x14ac:dyDescent="0.25">
      <c r="A1180" s="5" t="s">
        <v>741</v>
      </c>
      <c r="B1180" s="5" t="s">
        <v>7462</v>
      </c>
      <c r="C1180" s="5" t="s">
        <v>7461</v>
      </c>
      <c r="D1180" s="5" t="s">
        <v>4633</v>
      </c>
      <c r="E1180" s="5" t="s">
        <v>4594</v>
      </c>
      <c r="F1180" s="5">
        <v>10019</v>
      </c>
      <c r="G1180" s="5" t="s">
        <v>7830</v>
      </c>
      <c r="H1180" s="5" t="s">
        <v>7831</v>
      </c>
      <c r="I1180" s="7" t="s">
        <v>7832</v>
      </c>
    </row>
    <row r="1181" spans="1:9" x14ac:dyDescent="0.25">
      <c r="A1181" s="5" t="s">
        <v>741</v>
      </c>
      <c r="B1181" s="5" t="s">
        <v>7462</v>
      </c>
      <c r="C1181" s="5" t="s">
        <v>7461</v>
      </c>
      <c r="D1181" s="5" t="s">
        <v>4633</v>
      </c>
      <c r="E1181" s="5" t="s">
        <v>4594</v>
      </c>
      <c r="F1181" s="5">
        <v>10019</v>
      </c>
      <c r="G1181" s="5" t="s">
        <v>8299</v>
      </c>
      <c r="H1181" s="5" t="s">
        <v>8300</v>
      </c>
      <c r="I1181" s="7" t="s">
        <v>8301</v>
      </c>
    </row>
    <row r="1182" spans="1:9" x14ac:dyDescent="0.25">
      <c r="A1182" s="5" t="s">
        <v>2408</v>
      </c>
      <c r="B1182" s="5" t="s">
        <v>8285</v>
      </c>
      <c r="C1182" s="5" t="s">
        <v>8284</v>
      </c>
      <c r="D1182" s="5" t="s">
        <v>4633</v>
      </c>
      <c r="E1182" s="5" t="s">
        <v>4594</v>
      </c>
      <c r="F1182" s="5">
        <v>10031</v>
      </c>
      <c r="G1182" s="5" t="s">
        <v>2408</v>
      </c>
      <c r="H1182" s="5" t="s">
        <v>8283</v>
      </c>
      <c r="I1182" s="7" t="s">
        <v>8286</v>
      </c>
    </row>
    <row r="1183" spans="1:9" x14ac:dyDescent="0.25">
      <c r="A1183" s="5" t="s">
        <v>2411</v>
      </c>
      <c r="B1183" s="5" t="s">
        <v>8362</v>
      </c>
      <c r="C1183" s="5" t="s">
        <v>8361</v>
      </c>
      <c r="D1183" s="5" t="s">
        <v>4633</v>
      </c>
      <c r="E1183" s="5" t="s">
        <v>4594</v>
      </c>
      <c r="F1183" s="5">
        <v>10011</v>
      </c>
      <c r="G1183" s="5" t="s">
        <v>2411</v>
      </c>
      <c r="H1183" s="5" t="s">
        <v>8360</v>
      </c>
      <c r="I1183" s="7" t="s">
        <v>8363</v>
      </c>
    </row>
    <row r="1184" spans="1:9" ht="30" x14ac:dyDescent="0.25">
      <c r="A1184" s="5" t="s">
        <v>2411</v>
      </c>
      <c r="B1184" s="5" t="s">
        <v>8362</v>
      </c>
      <c r="C1184" s="5" t="s">
        <v>8361</v>
      </c>
      <c r="D1184" s="5" t="s">
        <v>4633</v>
      </c>
      <c r="E1184" s="5" t="s">
        <v>4594</v>
      </c>
      <c r="F1184" s="5">
        <v>10011</v>
      </c>
      <c r="G1184" s="5" t="s">
        <v>472</v>
      </c>
      <c r="H1184" s="5" t="s">
        <v>8419</v>
      </c>
      <c r="I1184" s="7" t="s">
        <v>8420</v>
      </c>
    </row>
    <row r="1185" spans="1:9" x14ac:dyDescent="0.25">
      <c r="A1185" s="5" t="s">
        <v>1009</v>
      </c>
      <c r="B1185" s="5" t="s">
        <v>7999</v>
      </c>
      <c r="C1185" s="5" t="s">
        <v>7998</v>
      </c>
      <c r="D1185" s="5" t="s">
        <v>4633</v>
      </c>
      <c r="E1185" s="5" t="s">
        <v>4594</v>
      </c>
      <c r="F1185" s="5">
        <v>10013</v>
      </c>
      <c r="G1185" s="5" t="s">
        <v>7996</v>
      </c>
      <c r="H1185" s="5" t="s">
        <v>7997</v>
      </c>
      <c r="I1185" s="7" t="s">
        <v>8000</v>
      </c>
    </row>
    <row r="1186" spans="1:9" ht="30" x14ac:dyDescent="0.25">
      <c r="A1186" s="5" t="s">
        <v>1009</v>
      </c>
      <c r="B1186" s="5" t="s">
        <v>7999</v>
      </c>
      <c r="C1186" s="5" t="s">
        <v>7998</v>
      </c>
      <c r="D1186" s="5" t="s">
        <v>4633</v>
      </c>
      <c r="E1186" s="5" t="s">
        <v>4594</v>
      </c>
      <c r="F1186" s="5">
        <v>10013</v>
      </c>
      <c r="G1186" s="5" t="s">
        <v>1009</v>
      </c>
      <c r="H1186" s="5" t="s">
        <v>8372</v>
      </c>
      <c r="I1186" s="7" t="s">
        <v>8373</v>
      </c>
    </row>
    <row r="1187" spans="1:9" ht="30" x14ac:dyDescent="0.25">
      <c r="A1187" s="5" t="s">
        <v>1009</v>
      </c>
      <c r="B1187" s="5" t="s">
        <v>7999</v>
      </c>
      <c r="C1187" s="5" t="s">
        <v>7998</v>
      </c>
      <c r="D1187" s="5" t="s">
        <v>4633</v>
      </c>
      <c r="E1187" s="5" t="s">
        <v>4594</v>
      </c>
      <c r="F1187" s="5">
        <v>10013</v>
      </c>
      <c r="G1187" s="5" t="s">
        <v>8410</v>
      </c>
      <c r="H1187" s="5" t="s">
        <v>8411</v>
      </c>
      <c r="I1187" s="7" t="s">
        <v>8412</v>
      </c>
    </row>
    <row r="1188" spans="1:9" x14ac:dyDescent="0.25">
      <c r="A1188" s="5" t="s">
        <v>1031</v>
      </c>
      <c r="B1188" s="5" t="s">
        <v>4766</v>
      </c>
      <c r="C1188" s="5" t="s">
        <v>4765</v>
      </c>
      <c r="D1188" s="5" t="s">
        <v>4633</v>
      </c>
      <c r="E1188" s="5" t="s">
        <v>4594</v>
      </c>
      <c r="F1188" s="5">
        <v>10016</v>
      </c>
      <c r="G1188" s="5" t="s">
        <v>4613</v>
      </c>
      <c r="H1188" s="5" t="s">
        <v>4614</v>
      </c>
      <c r="I1188" s="6" t="s">
        <v>11855</v>
      </c>
    </row>
    <row r="1189" spans="1:9" ht="30" x14ac:dyDescent="0.25">
      <c r="A1189" s="5" t="s">
        <v>1031</v>
      </c>
      <c r="B1189" s="5" t="s">
        <v>4766</v>
      </c>
      <c r="C1189" s="5" t="s">
        <v>4765</v>
      </c>
      <c r="D1189" s="5" t="s">
        <v>4633</v>
      </c>
      <c r="E1189" s="5" t="s">
        <v>4594</v>
      </c>
      <c r="F1189" s="5">
        <v>10016</v>
      </c>
      <c r="G1189" s="5" t="s">
        <v>7952</v>
      </c>
      <c r="H1189" s="5" t="s">
        <v>7953</v>
      </c>
      <c r="I1189" s="7" t="s">
        <v>7956</v>
      </c>
    </row>
    <row r="1190" spans="1:9" ht="30" x14ac:dyDescent="0.25">
      <c r="A1190" s="5" t="s">
        <v>1031</v>
      </c>
      <c r="B1190" s="5" t="s">
        <v>4766</v>
      </c>
      <c r="C1190" s="5" t="s">
        <v>4765</v>
      </c>
      <c r="D1190" s="5" t="s">
        <v>4633</v>
      </c>
      <c r="E1190" s="5" t="s">
        <v>4594</v>
      </c>
      <c r="F1190" s="5">
        <v>10016</v>
      </c>
      <c r="G1190" s="5" t="s">
        <v>8120</v>
      </c>
      <c r="H1190" s="5" t="s">
        <v>8121</v>
      </c>
      <c r="I1190" s="7" t="s">
        <v>8122</v>
      </c>
    </row>
    <row r="1191" spans="1:9" x14ac:dyDescent="0.25">
      <c r="A1191" s="5" t="s">
        <v>1031</v>
      </c>
      <c r="B1191" s="5" t="s">
        <v>4766</v>
      </c>
      <c r="C1191" s="5" t="s">
        <v>4765</v>
      </c>
      <c r="D1191" s="5" t="s">
        <v>4633</v>
      </c>
      <c r="E1191" s="5" t="s">
        <v>4594</v>
      </c>
      <c r="F1191" s="5">
        <v>10016</v>
      </c>
      <c r="G1191" s="5" t="s">
        <v>8126</v>
      </c>
      <c r="H1191" s="5" t="s">
        <v>8127</v>
      </c>
      <c r="I1191" s="7" t="s">
        <v>8128</v>
      </c>
    </row>
    <row r="1192" spans="1:9" x14ac:dyDescent="0.25">
      <c r="A1192" s="5" t="s">
        <v>1031</v>
      </c>
      <c r="B1192" s="5" t="s">
        <v>4766</v>
      </c>
      <c r="C1192" s="5" t="s">
        <v>4765</v>
      </c>
      <c r="D1192" s="5" t="s">
        <v>4633</v>
      </c>
      <c r="E1192" s="5" t="s">
        <v>4594</v>
      </c>
      <c r="F1192" s="5">
        <v>10016</v>
      </c>
      <c r="G1192" s="5" t="s">
        <v>8218</v>
      </c>
      <c r="H1192" s="5" t="s">
        <v>8219</v>
      </c>
      <c r="I1192" s="7" t="s">
        <v>8220</v>
      </c>
    </row>
    <row r="1193" spans="1:9" ht="30" x14ac:dyDescent="0.25">
      <c r="A1193" s="5" t="s">
        <v>830</v>
      </c>
      <c r="B1193" s="5" t="s">
        <v>7466</v>
      </c>
      <c r="C1193" s="5" t="s">
        <v>7465</v>
      </c>
      <c r="D1193" s="5" t="s">
        <v>4633</v>
      </c>
      <c r="E1193" s="5" t="s">
        <v>4594</v>
      </c>
      <c r="F1193" s="5">
        <v>10019</v>
      </c>
      <c r="G1193" s="5" t="s">
        <v>7463</v>
      </c>
      <c r="H1193" s="5" t="s">
        <v>7464</v>
      </c>
      <c r="I1193" s="7" t="s">
        <v>7467</v>
      </c>
    </row>
    <row r="1194" spans="1:9" ht="30" x14ac:dyDescent="0.25">
      <c r="A1194" s="5" t="s">
        <v>830</v>
      </c>
      <c r="B1194" s="5" t="s">
        <v>7466</v>
      </c>
      <c r="C1194" s="5" t="s">
        <v>7465</v>
      </c>
      <c r="D1194" s="5" t="s">
        <v>4633</v>
      </c>
      <c r="E1194" s="5" t="s">
        <v>4594</v>
      </c>
      <c r="F1194" s="5">
        <v>10019</v>
      </c>
      <c r="G1194" s="5" t="s">
        <v>7561</v>
      </c>
      <c r="H1194" s="5" t="s">
        <v>7562</v>
      </c>
      <c r="I1194" s="7" t="s">
        <v>7563</v>
      </c>
    </row>
    <row r="1195" spans="1:9" x14ac:dyDescent="0.25">
      <c r="A1195" s="5" t="s">
        <v>830</v>
      </c>
      <c r="B1195" s="5" t="s">
        <v>7466</v>
      </c>
      <c r="C1195" s="5" t="s">
        <v>7465</v>
      </c>
      <c r="D1195" s="5" t="s">
        <v>4633</v>
      </c>
      <c r="E1195" s="5" t="s">
        <v>4594</v>
      </c>
      <c r="F1195" s="5">
        <v>10019</v>
      </c>
      <c r="G1195" s="5" t="s">
        <v>8026</v>
      </c>
      <c r="H1195" s="5" t="s">
        <v>8027</v>
      </c>
      <c r="I1195" s="7" t="s">
        <v>8028</v>
      </c>
    </row>
    <row r="1196" spans="1:9" ht="30" x14ac:dyDescent="0.25">
      <c r="A1196" s="5" t="s">
        <v>830</v>
      </c>
      <c r="B1196" s="5" t="s">
        <v>7466</v>
      </c>
      <c r="C1196" s="5" t="s">
        <v>7465</v>
      </c>
      <c r="D1196" s="5" t="s">
        <v>4633</v>
      </c>
      <c r="E1196" s="5" t="s">
        <v>4594</v>
      </c>
      <c r="F1196" s="5">
        <v>10019</v>
      </c>
      <c r="G1196" s="5" t="s">
        <v>8231</v>
      </c>
      <c r="H1196" s="5" t="s">
        <v>8232</v>
      </c>
      <c r="I1196" s="7" t="s">
        <v>8233</v>
      </c>
    </row>
    <row r="1197" spans="1:9" ht="30" x14ac:dyDescent="0.25">
      <c r="A1197" s="5" t="s">
        <v>830</v>
      </c>
      <c r="B1197" s="5" t="s">
        <v>7466</v>
      </c>
      <c r="C1197" s="5" t="s">
        <v>7465</v>
      </c>
      <c r="D1197" s="5" t="s">
        <v>4633</v>
      </c>
      <c r="E1197" s="5" t="s">
        <v>4594</v>
      </c>
      <c r="F1197" s="5">
        <v>10019</v>
      </c>
      <c r="G1197" s="5" t="s">
        <v>8258</v>
      </c>
      <c r="H1197" s="5" t="s">
        <v>8259</v>
      </c>
      <c r="I1197" s="7" t="s">
        <v>8260</v>
      </c>
    </row>
    <row r="1198" spans="1:9" x14ac:dyDescent="0.25">
      <c r="A1198" s="5" t="s">
        <v>800</v>
      </c>
      <c r="B1198" s="5" t="s">
        <v>7772</v>
      </c>
      <c r="C1198" s="5" t="s">
        <v>8222</v>
      </c>
      <c r="D1198" s="5" t="s">
        <v>4633</v>
      </c>
      <c r="E1198" s="5" t="s">
        <v>4594</v>
      </c>
      <c r="F1198" s="5">
        <v>10014</v>
      </c>
      <c r="G1198" s="5" t="s">
        <v>796</v>
      </c>
      <c r="H1198" s="5" t="s">
        <v>8221</v>
      </c>
      <c r="I1198" s="7" t="s">
        <v>8223</v>
      </c>
    </row>
    <row r="1199" spans="1:9" x14ac:dyDescent="0.25">
      <c r="A1199" s="5" t="s">
        <v>800</v>
      </c>
      <c r="B1199" s="5" t="s">
        <v>7772</v>
      </c>
      <c r="C1199" s="5" t="s">
        <v>7771</v>
      </c>
      <c r="D1199" s="5" t="s">
        <v>4633</v>
      </c>
      <c r="E1199" s="5" t="s">
        <v>4594</v>
      </c>
      <c r="F1199" s="5">
        <v>10014</v>
      </c>
      <c r="G1199" s="5" t="s">
        <v>8328</v>
      </c>
      <c r="H1199" s="5" t="s">
        <v>8329</v>
      </c>
      <c r="I1199" s="7" t="s">
        <v>8330</v>
      </c>
    </row>
    <row r="1200" spans="1:9" ht="30" x14ac:dyDescent="0.25">
      <c r="A1200" s="5" t="s">
        <v>800</v>
      </c>
      <c r="B1200" s="5" t="s">
        <v>7772</v>
      </c>
      <c r="C1200" s="5" t="s">
        <v>8222</v>
      </c>
      <c r="D1200" s="5" t="s">
        <v>4633</v>
      </c>
      <c r="E1200" s="5" t="s">
        <v>4594</v>
      </c>
      <c r="F1200" s="5">
        <v>10014</v>
      </c>
      <c r="G1200" s="5" t="s">
        <v>8410</v>
      </c>
      <c r="H1200" s="5" t="s">
        <v>8411</v>
      </c>
      <c r="I1200" s="7" t="s">
        <v>8412</v>
      </c>
    </row>
    <row r="1201" spans="1:9" x14ac:dyDescent="0.25">
      <c r="A1201" s="5" t="s">
        <v>800</v>
      </c>
      <c r="B1201" s="5" t="s">
        <v>7772</v>
      </c>
      <c r="C1201" s="5" t="s">
        <v>7771</v>
      </c>
      <c r="D1201" s="5" t="s">
        <v>4633</v>
      </c>
      <c r="E1201" s="5" t="s">
        <v>4594</v>
      </c>
      <c r="F1201" s="5">
        <v>10014</v>
      </c>
      <c r="G1201" s="5" t="s">
        <v>4673</v>
      </c>
      <c r="H1201" s="5" t="s">
        <v>4674</v>
      </c>
      <c r="I1201" s="6" t="s">
        <v>11855</v>
      </c>
    </row>
    <row r="1202" spans="1:9" x14ac:dyDescent="0.25">
      <c r="A1202" s="5" t="s">
        <v>2423</v>
      </c>
      <c r="B1202" s="5" t="s">
        <v>8382</v>
      </c>
      <c r="C1202" s="5" t="s">
        <v>8381</v>
      </c>
      <c r="D1202" s="5" t="s">
        <v>4633</v>
      </c>
      <c r="E1202" s="5" t="s">
        <v>4594</v>
      </c>
      <c r="F1202" s="5">
        <v>10128</v>
      </c>
      <c r="G1202" s="5" t="s">
        <v>8379</v>
      </c>
      <c r="H1202" s="5" t="s">
        <v>8380</v>
      </c>
      <c r="I1202" s="7" t="s">
        <v>8383</v>
      </c>
    </row>
    <row r="1203" spans="1:9" x14ac:dyDescent="0.25">
      <c r="A1203" s="5" t="s">
        <v>2426</v>
      </c>
      <c r="B1203" s="5" t="s">
        <v>4768</v>
      </c>
      <c r="C1203" s="5" t="s">
        <v>4767</v>
      </c>
      <c r="D1203" s="5" t="s">
        <v>4633</v>
      </c>
      <c r="E1203" s="5" t="s">
        <v>4594</v>
      </c>
      <c r="F1203" s="5">
        <v>10128</v>
      </c>
      <c r="G1203" s="5" t="s">
        <v>4613</v>
      </c>
      <c r="H1203" s="5" t="s">
        <v>4614</v>
      </c>
      <c r="I1203" s="6" t="s">
        <v>11855</v>
      </c>
    </row>
    <row r="1204" spans="1:9" x14ac:dyDescent="0.25">
      <c r="A1204" s="5" t="s">
        <v>2426</v>
      </c>
      <c r="B1204" s="5" t="s">
        <v>4768</v>
      </c>
      <c r="C1204" s="5" t="s">
        <v>4767</v>
      </c>
      <c r="D1204" s="5" t="s">
        <v>4633</v>
      </c>
      <c r="E1204" s="5" t="s">
        <v>4594</v>
      </c>
      <c r="F1204" s="5">
        <v>10128</v>
      </c>
      <c r="G1204" s="5" t="s">
        <v>4903</v>
      </c>
      <c r="H1204" s="5" t="s">
        <v>4904</v>
      </c>
      <c r="I1204" s="6" t="s">
        <v>11855</v>
      </c>
    </row>
    <row r="1205" spans="1:9" x14ac:dyDescent="0.25">
      <c r="A1205" s="5" t="s">
        <v>2426</v>
      </c>
      <c r="B1205" s="5" t="s">
        <v>4768</v>
      </c>
      <c r="C1205" s="5" t="s">
        <v>4767</v>
      </c>
      <c r="D1205" s="5" t="s">
        <v>4633</v>
      </c>
      <c r="E1205" s="5" t="s">
        <v>4594</v>
      </c>
      <c r="F1205" s="5">
        <v>10128</v>
      </c>
      <c r="G1205" s="5" t="s">
        <v>5010</v>
      </c>
      <c r="H1205" s="5" t="s">
        <v>5011</v>
      </c>
      <c r="I1205" s="6" t="s">
        <v>11855</v>
      </c>
    </row>
    <row r="1206" spans="1:9" x14ac:dyDescent="0.25">
      <c r="A1206" s="5" t="s">
        <v>2428</v>
      </c>
      <c r="B1206" s="5" t="s">
        <v>7460</v>
      </c>
      <c r="C1206" s="5" t="s">
        <v>7459</v>
      </c>
      <c r="D1206" s="5" t="s">
        <v>4633</v>
      </c>
      <c r="E1206" s="5" t="s">
        <v>4594</v>
      </c>
      <c r="F1206" s="5">
        <v>10010</v>
      </c>
      <c r="G1206" s="5" t="s">
        <v>7454</v>
      </c>
      <c r="H1206" s="5" t="s">
        <v>7455</v>
      </c>
      <c r="I1206" s="7" t="s">
        <v>7456</v>
      </c>
    </row>
    <row r="1207" spans="1:9" x14ac:dyDescent="0.25">
      <c r="A1207" s="5" t="s">
        <v>2428</v>
      </c>
      <c r="B1207" s="5" t="s">
        <v>7460</v>
      </c>
      <c r="C1207" s="5" t="s">
        <v>7459</v>
      </c>
      <c r="D1207" s="5" t="s">
        <v>4633</v>
      </c>
      <c r="E1207" s="5" t="s">
        <v>4594</v>
      </c>
      <c r="F1207" s="5">
        <v>10010</v>
      </c>
      <c r="G1207" s="5" t="s">
        <v>8080</v>
      </c>
      <c r="H1207" s="5" t="s">
        <v>8081</v>
      </c>
      <c r="I1207" s="7" t="s">
        <v>8082</v>
      </c>
    </row>
    <row r="1208" spans="1:9" ht="30" x14ac:dyDescent="0.25">
      <c r="A1208" s="5" t="s">
        <v>999</v>
      </c>
      <c r="B1208" s="5" t="s">
        <v>8349</v>
      </c>
      <c r="C1208" s="5" t="s">
        <v>8348</v>
      </c>
      <c r="D1208" s="5" t="s">
        <v>4633</v>
      </c>
      <c r="E1208" s="5" t="s">
        <v>4594</v>
      </c>
      <c r="F1208" s="5">
        <v>10003</v>
      </c>
      <c r="G1208" s="5" t="s">
        <v>8346</v>
      </c>
      <c r="H1208" s="5" t="s">
        <v>8347</v>
      </c>
      <c r="I1208" s="7" t="s">
        <v>8350</v>
      </c>
    </row>
    <row r="1209" spans="1:9" ht="30" x14ac:dyDescent="0.25">
      <c r="A1209" s="5" t="s">
        <v>472</v>
      </c>
      <c r="B1209" s="5" t="s">
        <v>8422</v>
      </c>
      <c r="C1209" s="5" t="s">
        <v>8421</v>
      </c>
      <c r="D1209" s="5" t="s">
        <v>4633</v>
      </c>
      <c r="E1209" s="5" t="s">
        <v>4594</v>
      </c>
      <c r="F1209" s="5">
        <v>10003</v>
      </c>
      <c r="G1209" s="5" t="s">
        <v>472</v>
      </c>
      <c r="H1209" s="5" t="s">
        <v>8419</v>
      </c>
      <c r="I1209" s="7" t="s">
        <v>8420</v>
      </c>
    </row>
    <row r="1210" spans="1:9" x14ac:dyDescent="0.25">
      <c r="A1210" s="5" t="s">
        <v>2435</v>
      </c>
      <c r="B1210" s="5" t="s">
        <v>8358</v>
      </c>
      <c r="C1210" s="5" t="s">
        <v>8357</v>
      </c>
      <c r="D1210" s="5" t="s">
        <v>4633</v>
      </c>
      <c r="E1210" s="5" t="s">
        <v>4594</v>
      </c>
      <c r="F1210" s="5">
        <v>10003</v>
      </c>
      <c r="G1210" s="5" t="s">
        <v>8355</v>
      </c>
      <c r="H1210" s="5" t="s">
        <v>8356</v>
      </c>
      <c r="I1210" s="7" t="s">
        <v>8359</v>
      </c>
    </row>
    <row r="1211" spans="1:9" ht="30" x14ac:dyDescent="0.25">
      <c r="A1211" s="5" t="s">
        <v>2435</v>
      </c>
      <c r="B1211" s="5" t="s">
        <v>8358</v>
      </c>
      <c r="C1211" s="5" t="s">
        <v>8357</v>
      </c>
      <c r="D1211" s="5" t="s">
        <v>4633</v>
      </c>
      <c r="E1211" s="5" t="s">
        <v>4594</v>
      </c>
      <c r="F1211" s="5">
        <v>10003</v>
      </c>
      <c r="G1211" s="5" t="s">
        <v>472</v>
      </c>
      <c r="H1211" s="5" t="s">
        <v>8419</v>
      </c>
      <c r="I1211" s="7" t="s">
        <v>8420</v>
      </c>
    </row>
    <row r="1212" spans="1:9" ht="30" x14ac:dyDescent="0.25">
      <c r="A1212" s="5" t="s">
        <v>2438</v>
      </c>
      <c r="B1212" s="5" t="s">
        <v>8392</v>
      </c>
      <c r="C1212" s="5" t="s">
        <v>8391</v>
      </c>
      <c r="D1212" s="5" t="s">
        <v>4633</v>
      </c>
      <c r="E1212" s="5" t="s">
        <v>4594</v>
      </c>
      <c r="F1212" s="5">
        <v>10031</v>
      </c>
      <c r="G1212" s="5" t="s">
        <v>8389</v>
      </c>
      <c r="H1212" s="5" t="s">
        <v>8390</v>
      </c>
      <c r="I1212" s="7" t="s">
        <v>8393</v>
      </c>
    </row>
    <row r="1213" spans="1:9" ht="30" x14ac:dyDescent="0.25">
      <c r="A1213" s="5" t="s">
        <v>674</v>
      </c>
      <c r="B1213" s="5" t="s">
        <v>7938</v>
      </c>
      <c r="C1213" s="5" t="s">
        <v>7937</v>
      </c>
      <c r="D1213" s="5" t="s">
        <v>4633</v>
      </c>
      <c r="E1213" s="5" t="s">
        <v>4594</v>
      </c>
      <c r="F1213" s="5">
        <v>10032</v>
      </c>
      <c r="G1213" s="5" t="s">
        <v>7935</v>
      </c>
      <c r="H1213" s="5" t="s">
        <v>7936</v>
      </c>
      <c r="I1213" s="7" t="s">
        <v>7939</v>
      </c>
    </row>
    <row r="1214" spans="1:9" ht="30" x14ac:dyDescent="0.25">
      <c r="A1214" s="5" t="s">
        <v>773</v>
      </c>
      <c r="B1214" s="5" t="s">
        <v>8263</v>
      </c>
      <c r="C1214" s="5" t="s">
        <v>8262</v>
      </c>
      <c r="D1214" s="5" t="s">
        <v>4633</v>
      </c>
      <c r="E1214" s="5" t="s">
        <v>4594</v>
      </c>
      <c r="F1214" s="5">
        <v>10128</v>
      </c>
      <c r="G1214" s="5" t="s">
        <v>8261</v>
      </c>
      <c r="H1214" s="5" t="s">
        <v>2443</v>
      </c>
      <c r="I1214" s="7" t="s">
        <v>8264</v>
      </c>
    </row>
    <row r="1215" spans="1:9" x14ac:dyDescent="0.25">
      <c r="A1215" s="5" t="s">
        <v>2445</v>
      </c>
      <c r="B1215" s="5" t="s">
        <v>7722</v>
      </c>
      <c r="C1215" s="5" t="s">
        <v>7721</v>
      </c>
      <c r="D1215" s="5" t="s">
        <v>4633</v>
      </c>
      <c r="E1215" s="5" t="s">
        <v>4594</v>
      </c>
      <c r="F1215" s="5">
        <v>10004</v>
      </c>
      <c r="G1215" s="5" t="s">
        <v>7688</v>
      </c>
      <c r="H1215" s="5" t="s">
        <v>7689</v>
      </c>
      <c r="I1215" s="7" t="s">
        <v>7690</v>
      </c>
    </row>
    <row r="1216" spans="1:9" x14ac:dyDescent="0.25">
      <c r="A1216" s="5" t="s">
        <v>2445</v>
      </c>
      <c r="B1216" s="5" t="s">
        <v>7722</v>
      </c>
      <c r="C1216" s="5" t="s">
        <v>7721</v>
      </c>
      <c r="D1216" s="5" t="s">
        <v>4633</v>
      </c>
      <c r="E1216" s="5" t="s">
        <v>4594</v>
      </c>
      <c r="F1216" s="5">
        <v>10004</v>
      </c>
      <c r="G1216" s="5" t="s">
        <v>8117</v>
      </c>
      <c r="H1216" s="5" t="s">
        <v>8118</v>
      </c>
      <c r="I1216" s="7" t="s">
        <v>8119</v>
      </c>
    </row>
    <row r="1217" spans="1:9" x14ac:dyDescent="0.25">
      <c r="A1217" s="5" t="s">
        <v>2448</v>
      </c>
      <c r="B1217" s="5" t="s">
        <v>4754</v>
      </c>
      <c r="C1217" s="5" t="s">
        <v>4753</v>
      </c>
      <c r="D1217" s="5" t="s">
        <v>4633</v>
      </c>
      <c r="E1217" s="5" t="s">
        <v>4594</v>
      </c>
      <c r="F1217" s="5">
        <v>10018</v>
      </c>
      <c r="G1217" s="5" t="s">
        <v>4613</v>
      </c>
      <c r="H1217" s="5" t="s">
        <v>4614</v>
      </c>
      <c r="I1217" s="6" t="s">
        <v>11855</v>
      </c>
    </row>
    <row r="1218" spans="1:9" x14ac:dyDescent="0.25">
      <c r="A1218" s="5" t="s">
        <v>2448</v>
      </c>
      <c r="B1218" s="5" t="s">
        <v>4754</v>
      </c>
      <c r="C1218" s="5" t="s">
        <v>4753</v>
      </c>
      <c r="D1218" s="5" t="s">
        <v>4633</v>
      </c>
      <c r="E1218" s="5" t="s">
        <v>4594</v>
      </c>
      <c r="F1218" s="5">
        <v>10018</v>
      </c>
      <c r="G1218" s="5" t="s">
        <v>4673</v>
      </c>
      <c r="H1218" s="5" t="s">
        <v>4674</v>
      </c>
      <c r="I1218" s="6" t="s">
        <v>11855</v>
      </c>
    </row>
    <row r="1219" spans="1:9" x14ac:dyDescent="0.25">
      <c r="A1219" s="5" t="s">
        <v>2448</v>
      </c>
      <c r="B1219" s="5" t="s">
        <v>4754</v>
      </c>
      <c r="C1219" s="5" t="s">
        <v>4753</v>
      </c>
      <c r="D1219" s="5" t="s">
        <v>4633</v>
      </c>
      <c r="E1219" s="5" t="s">
        <v>4594</v>
      </c>
      <c r="F1219" s="5">
        <v>10018</v>
      </c>
      <c r="G1219" s="5" t="s">
        <v>5010</v>
      </c>
      <c r="H1219" s="5" t="s">
        <v>5011</v>
      </c>
      <c r="I1219" s="6" t="s">
        <v>11855</v>
      </c>
    </row>
    <row r="1220" spans="1:9" x14ac:dyDescent="0.25">
      <c r="A1220" s="5" t="s">
        <v>826</v>
      </c>
      <c r="B1220" s="5" t="s">
        <v>4996</v>
      </c>
      <c r="C1220" s="5" t="s">
        <v>4995</v>
      </c>
      <c r="D1220" s="5" t="s">
        <v>4633</v>
      </c>
      <c r="E1220" s="5" t="s">
        <v>4594</v>
      </c>
      <c r="F1220" s="5">
        <v>10032</v>
      </c>
      <c r="G1220" s="5" t="s">
        <v>4993</v>
      </c>
      <c r="H1220" s="5" t="s">
        <v>4994</v>
      </c>
      <c r="I1220" s="6" t="s">
        <v>11855</v>
      </c>
    </row>
    <row r="1221" spans="1:9" x14ac:dyDescent="0.25">
      <c r="A1221" s="5" t="s">
        <v>793</v>
      </c>
      <c r="B1221" s="5" t="s">
        <v>8202</v>
      </c>
      <c r="C1221" s="5" t="s">
        <v>8201</v>
      </c>
      <c r="D1221" s="5" t="s">
        <v>4633</v>
      </c>
      <c r="E1221" s="5" t="s">
        <v>4594</v>
      </c>
      <c r="F1221" s="5">
        <v>10006</v>
      </c>
      <c r="G1221" s="5" t="s">
        <v>8199</v>
      </c>
      <c r="H1221" s="5" t="s">
        <v>8200</v>
      </c>
      <c r="I1221" s="7" t="s">
        <v>8203</v>
      </c>
    </row>
    <row r="1222" spans="1:9" x14ac:dyDescent="0.25">
      <c r="A1222" s="5" t="s">
        <v>2455</v>
      </c>
      <c r="B1222" s="5" t="s">
        <v>8040</v>
      </c>
      <c r="C1222" s="5" t="s">
        <v>4954</v>
      </c>
      <c r="D1222" s="5" t="s">
        <v>4633</v>
      </c>
      <c r="E1222" s="5" t="s">
        <v>4594</v>
      </c>
      <c r="F1222" s="5">
        <v>10019</v>
      </c>
      <c r="G1222" s="5" t="s">
        <v>8038</v>
      </c>
      <c r="H1222" s="5" t="s">
        <v>8039</v>
      </c>
      <c r="I1222" s="7" t="s">
        <v>8041</v>
      </c>
    </row>
    <row r="1223" spans="1:9" x14ac:dyDescent="0.25">
      <c r="A1223" s="5" t="s">
        <v>2455</v>
      </c>
      <c r="B1223" s="5" t="s">
        <v>4955</v>
      </c>
      <c r="C1223" s="5" t="s">
        <v>8307</v>
      </c>
      <c r="D1223" s="5" t="s">
        <v>4633</v>
      </c>
      <c r="E1223" s="5" t="s">
        <v>4594</v>
      </c>
      <c r="F1223" s="5">
        <v>10019</v>
      </c>
      <c r="G1223" s="5" t="s">
        <v>8305</v>
      </c>
      <c r="H1223" s="5" t="s">
        <v>8306</v>
      </c>
      <c r="I1223" s="7" t="s">
        <v>8308</v>
      </c>
    </row>
    <row r="1224" spans="1:9" x14ac:dyDescent="0.25">
      <c r="A1224" s="5" t="s">
        <v>2455</v>
      </c>
      <c r="B1224" s="5" t="s">
        <v>4955</v>
      </c>
      <c r="C1224" s="5" t="s">
        <v>4954</v>
      </c>
      <c r="D1224" s="5" t="s">
        <v>4633</v>
      </c>
      <c r="E1224" s="5" t="s">
        <v>4594</v>
      </c>
      <c r="F1224" s="5">
        <v>10019</v>
      </c>
      <c r="G1224" s="5" t="s">
        <v>4673</v>
      </c>
      <c r="H1224" s="5" t="s">
        <v>4674</v>
      </c>
      <c r="I1224" s="6" t="s">
        <v>11855</v>
      </c>
    </row>
    <row r="1225" spans="1:9" x14ac:dyDescent="0.25">
      <c r="A1225" s="5" t="s">
        <v>950</v>
      </c>
      <c r="B1225" s="5" t="s">
        <v>7794</v>
      </c>
      <c r="C1225" s="5" t="s">
        <v>7793</v>
      </c>
      <c r="D1225" s="5" t="s">
        <v>4633</v>
      </c>
      <c r="E1225" s="5" t="s">
        <v>4594</v>
      </c>
      <c r="F1225" s="5">
        <v>10023</v>
      </c>
      <c r="G1225" s="5" t="s">
        <v>7791</v>
      </c>
      <c r="H1225" s="5" t="s">
        <v>7792</v>
      </c>
      <c r="I1225" s="7" t="s">
        <v>7795</v>
      </c>
    </row>
    <row r="1226" spans="1:9" x14ac:dyDescent="0.25">
      <c r="A1226" s="5" t="s">
        <v>600</v>
      </c>
      <c r="B1226" s="5" t="s">
        <v>7502</v>
      </c>
      <c r="C1226" s="5" t="s">
        <v>7501</v>
      </c>
      <c r="D1226" s="5" t="s">
        <v>4633</v>
      </c>
      <c r="E1226" s="5" t="s">
        <v>4594</v>
      </c>
      <c r="F1226" s="5">
        <v>10013</v>
      </c>
      <c r="G1226" s="5" t="s">
        <v>7499</v>
      </c>
      <c r="H1226" s="5" t="s">
        <v>7500</v>
      </c>
      <c r="I1226" s="7" t="s">
        <v>7503</v>
      </c>
    </row>
    <row r="1227" spans="1:9" x14ac:dyDescent="0.25">
      <c r="A1227" s="5" t="s">
        <v>661</v>
      </c>
      <c r="B1227" s="5" t="s">
        <v>8427</v>
      </c>
      <c r="C1227" s="5" t="s">
        <v>8426</v>
      </c>
      <c r="D1227" s="5" t="s">
        <v>4633</v>
      </c>
      <c r="E1227" s="5" t="s">
        <v>4594</v>
      </c>
      <c r="F1227" s="5">
        <v>10024</v>
      </c>
      <c r="G1227" s="5" t="s">
        <v>8423</v>
      </c>
      <c r="H1227" s="5" t="s">
        <v>8424</v>
      </c>
      <c r="I1227" s="7" t="s">
        <v>8425</v>
      </c>
    </row>
    <row r="1228" spans="1:9" x14ac:dyDescent="0.25">
      <c r="A1228" s="5" t="s">
        <v>681</v>
      </c>
      <c r="B1228" s="5" t="s">
        <v>7702</v>
      </c>
      <c r="C1228" s="5" t="s">
        <v>7701</v>
      </c>
      <c r="D1228" s="5" t="s">
        <v>4633</v>
      </c>
      <c r="E1228" s="5" t="s">
        <v>4594</v>
      </c>
      <c r="F1228" s="5">
        <v>10007</v>
      </c>
      <c r="G1228" s="5" t="s">
        <v>679</v>
      </c>
      <c r="H1228" s="5" t="s">
        <v>7697</v>
      </c>
      <c r="I1228" s="7" t="s">
        <v>7700</v>
      </c>
    </row>
    <row r="1229" spans="1:9" ht="30" x14ac:dyDescent="0.25">
      <c r="A1229" s="5" t="s">
        <v>488</v>
      </c>
      <c r="B1229" s="5" t="s">
        <v>8414</v>
      </c>
      <c r="C1229" s="5" t="s">
        <v>8413</v>
      </c>
      <c r="D1229" s="5" t="s">
        <v>4633</v>
      </c>
      <c r="E1229" s="5" t="s">
        <v>4594</v>
      </c>
      <c r="F1229" s="5">
        <v>10010</v>
      </c>
      <c r="G1229" s="5" t="s">
        <v>8410</v>
      </c>
      <c r="H1229" s="5" t="s">
        <v>8411</v>
      </c>
      <c r="I1229" s="7" t="s">
        <v>8412</v>
      </c>
    </row>
    <row r="1230" spans="1:9" x14ac:dyDescent="0.25">
      <c r="A1230" s="5" t="s">
        <v>476</v>
      </c>
      <c r="B1230" s="5" t="s">
        <v>7365</v>
      </c>
      <c r="C1230" s="5" t="s">
        <v>7362</v>
      </c>
      <c r="D1230" s="5" t="s">
        <v>4633</v>
      </c>
      <c r="E1230" s="5" t="s">
        <v>4594</v>
      </c>
      <c r="F1230" s="5">
        <v>10034</v>
      </c>
      <c r="G1230" s="5" t="s">
        <v>473</v>
      </c>
      <c r="H1230" s="5" t="s">
        <v>7361</v>
      </c>
      <c r="I1230" s="7" t="s">
        <v>7364</v>
      </c>
    </row>
    <row r="1231" spans="1:9" x14ac:dyDescent="0.25">
      <c r="A1231" s="5" t="s">
        <v>556</v>
      </c>
      <c r="B1231" s="5" t="s">
        <v>7279</v>
      </c>
      <c r="C1231" s="5" t="s">
        <v>7278</v>
      </c>
      <c r="D1231" s="5" t="s">
        <v>4633</v>
      </c>
      <c r="E1231" s="5" t="s">
        <v>4594</v>
      </c>
      <c r="F1231" s="5">
        <v>10039</v>
      </c>
      <c r="G1231" s="5" t="s">
        <v>647</v>
      </c>
      <c r="H1231" s="5" t="s">
        <v>7274</v>
      </c>
      <c r="I1231" s="7" t="s">
        <v>7277</v>
      </c>
    </row>
    <row r="1232" spans="1:9" x14ac:dyDescent="0.25">
      <c r="A1232" s="5" t="s">
        <v>459</v>
      </c>
      <c r="B1232" s="5" t="s">
        <v>7626</v>
      </c>
      <c r="C1232" s="5" t="s">
        <v>7623</v>
      </c>
      <c r="D1232" s="5" t="s">
        <v>4633</v>
      </c>
      <c r="E1232" s="5" t="s">
        <v>4594</v>
      </c>
      <c r="F1232" s="5">
        <v>10031</v>
      </c>
      <c r="G1232" s="5" t="s">
        <v>442</v>
      </c>
      <c r="H1232" s="5" t="s">
        <v>7622</v>
      </c>
      <c r="I1232" s="7" t="s">
        <v>7625</v>
      </c>
    </row>
    <row r="1233" spans="1:9" x14ac:dyDescent="0.25">
      <c r="A1233" s="5" t="s">
        <v>459</v>
      </c>
      <c r="B1233" s="5" t="s">
        <v>7626</v>
      </c>
      <c r="C1233" s="5" t="s">
        <v>7623</v>
      </c>
      <c r="D1233" s="5" t="s">
        <v>4633</v>
      </c>
      <c r="E1233" s="5" t="s">
        <v>4594</v>
      </c>
      <c r="F1233" s="5">
        <v>10031</v>
      </c>
      <c r="G1233" s="5" t="s">
        <v>7888</v>
      </c>
      <c r="H1233" s="5" t="s">
        <v>7889</v>
      </c>
      <c r="I1233" s="7" t="s">
        <v>7890</v>
      </c>
    </row>
    <row r="1234" spans="1:9" x14ac:dyDescent="0.25">
      <c r="A1234" s="5" t="s">
        <v>477</v>
      </c>
      <c r="B1234" s="5" t="s">
        <v>8110</v>
      </c>
      <c r="C1234" s="5" t="s">
        <v>8109</v>
      </c>
      <c r="D1234" s="5" t="s">
        <v>4633</v>
      </c>
      <c r="E1234" s="5" t="s">
        <v>4594</v>
      </c>
      <c r="F1234" s="5">
        <v>10021</v>
      </c>
      <c r="G1234" s="5" t="s">
        <v>8107</v>
      </c>
      <c r="H1234" s="5" t="s">
        <v>8108</v>
      </c>
      <c r="I1234" s="7" t="s">
        <v>8111</v>
      </c>
    </row>
    <row r="1235" spans="1:9" ht="30" x14ac:dyDescent="0.25">
      <c r="A1235" s="5" t="s">
        <v>580</v>
      </c>
      <c r="B1235" s="5" t="s">
        <v>7958</v>
      </c>
      <c r="C1235" s="5" t="s">
        <v>7957</v>
      </c>
      <c r="D1235" s="5" t="s">
        <v>4633</v>
      </c>
      <c r="E1235" s="5" t="s">
        <v>4594</v>
      </c>
      <c r="F1235" s="5">
        <v>10032</v>
      </c>
      <c r="G1235" s="5" t="s">
        <v>7943</v>
      </c>
      <c r="H1235" s="5" t="s">
        <v>7944</v>
      </c>
      <c r="I1235" s="7" t="s">
        <v>7945</v>
      </c>
    </row>
    <row r="1236" spans="1:9" ht="30" x14ac:dyDescent="0.25">
      <c r="A1236" s="5" t="s">
        <v>565</v>
      </c>
      <c r="B1236" s="5" t="s">
        <v>7739</v>
      </c>
      <c r="C1236" s="5" t="s">
        <v>2481</v>
      </c>
      <c r="D1236" s="5" t="s">
        <v>4633</v>
      </c>
      <c r="E1236" s="5" t="s">
        <v>4594</v>
      </c>
      <c r="F1236" s="5">
        <v>10003</v>
      </c>
      <c r="G1236" s="5" t="s">
        <v>7737</v>
      </c>
      <c r="H1236" s="5" t="s">
        <v>7738</v>
      </c>
      <c r="I1236" s="7" t="s">
        <v>7740</v>
      </c>
    </row>
    <row r="1237" spans="1:9" ht="30" x14ac:dyDescent="0.25">
      <c r="A1237" s="5" t="s">
        <v>831</v>
      </c>
      <c r="B1237" s="5" t="s">
        <v>8345</v>
      </c>
      <c r="C1237" s="5" t="s">
        <v>8344</v>
      </c>
      <c r="D1237" s="5" t="s">
        <v>4633</v>
      </c>
      <c r="E1237" s="5" t="s">
        <v>4594</v>
      </c>
      <c r="F1237" s="5">
        <v>10004</v>
      </c>
      <c r="G1237" s="5" t="s">
        <v>8315</v>
      </c>
      <c r="H1237" s="5" t="s">
        <v>8316</v>
      </c>
      <c r="I1237" s="7" t="s">
        <v>8319</v>
      </c>
    </row>
    <row r="1238" spans="1:9" x14ac:dyDescent="0.25">
      <c r="A1238" s="5" t="s">
        <v>742</v>
      </c>
      <c r="B1238" s="5" t="s">
        <v>8145</v>
      </c>
      <c r="C1238" s="5" t="s">
        <v>8144</v>
      </c>
      <c r="D1238" s="5" t="s">
        <v>4633</v>
      </c>
      <c r="E1238" s="5" t="s">
        <v>4594</v>
      </c>
      <c r="F1238" s="5">
        <v>10010</v>
      </c>
      <c r="G1238" s="5" t="s">
        <v>8142</v>
      </c>
      <c r="H1238" s="5" t="s">
        <v>8143</v>
      </c>
      <c r="I1238" s="7" t="s">
        <v>8146</v>
      </c>
    </row>
    <row r="1239" spans="1:9" x14ac:dyDescent="0.25">
      <c r="A1239" s="5" t="s">
        <v>516</v>
      </c>
      <c r="B1239" s="5" t="s">
        <v>8075</v>
      </c>
      <c r="C1239" s="5" t="s">
        <v>8074</v>
      </c>
      <c r="D1239" s="5" t="s">
        <v>4633</v>
      </c>
      <c r="E1239" s="5" t="s">
        <v>4594</v>
      </c>
      <c r="F1239" s="5">
        <v>10010</v>
      </c>
      <c r="G1239" s="5" t="s">
        <v>8072</v>
      </c>
      <c r="H1239" s="5" t="s">
        <v>8073</v>
      </c>
      <c r="I1239" s="7" t="s">
        <v>8076</v>
      </c>
    </row>
    <row r="1240" spans="1:9" x14ac:dyDescent="0.25">
      <c r="A1240" s="5" t="s">
        <v>2488</v>
      </c>
      <c r="B1240" s="5" t="s">
        <v>7696</v>
      </c>
      <c r="C1240" s="5" t="s">
        <v>7695</v>
      </c>
      <c r="D1240" s="5" t="s">
        <v>4633</v>
      </c>
      <c r="E1240" s="5" t="s">
        <v>4594</v>
      </c>
      <c r="F1240" s="5">
        <v>10011</v>
      </c>
      <c r="G1240" s="5" t="s">
        <v>7688</v>
      </c>
      <c r="H1240" s="5" t="s">
        <v>7689</v>
      </c>
      <c r="I1240" s="7" t="s">
        <v>7690</v>
      </c>
    </row>
    <row r="1241" spans="1:9" ht="30" x14ac:dyDescent="0.25">
      <c r="A1241" s="5" t="s">
        <v>2491</v>
      </c>
      <c r="B1241" s="5" t="s">
        <v>8323</v>
      </c>
      <c r="C1241" s="5" t="s">
        <v>8322</v>
      </c>
      <c r="D1241" s="5" t="s">
        <v>4633</v>
      </c>
      <c r="E1241" s="5" t="s">
        <v>4594</v>
      </c>
      <c r="F1241" s="5">
        <v>10032</v>
      </c>
      <c r="G1241" s="5" t="s">
        <v>8320</v>
      </c>
      <c r="H1241" s="5" t="s">
        <v>8321</v>
      </c>
      <c r="I1241" s="7" t="s">
        <v>8324</v>
      </c>
    </row>
    <row r="1242" spans="1:9" ht="30" x14ac:dyDescent="0.25">
      <c r="A1242" s="5" t="s">
        <v>2494</v>
      </c>
      <c r="B1242" s="5" t="s">
        <v>8318</v>
      </c>
      <c r="C1242" s="5" t="s">
        <v>8317</v>
      </c>
      <c r="D1242" s="5" t="s">
        <v>4633</v>
      </c>
      <c r="E1242" s="5" t="s">
        <v>4594</v>
      </c>
      <c r="F1242" s="5">
        <v>10004</v>
      </c>
      <c r="G1242" s="5" t="s">
        <v>8315</v>
      </c>
      <c r="H1242" s="5" t="s">
        <v>8316</v>
      </c>
      <c r="I1242" s="7" t="s">
        <v>8319</v>
      </c>
    </row>
    <row r="1243" spans="1:9" x14ac:dyDescent="0.25">
      <c r="A1243" s="5" t="s">
        <v>607</v>
      </c>
      <c r="B1243" s="5" t="s">
        <v>8276</v>
      </c>
      <c r="C1243" s="5" t="s">
        <v>8275</v>
      </c>
      <c r="D1243" s="5" t="s">
        <v>4633</v>
      </c>
      <c r="E1243" s="5" t="s">
        <v>4594</v>
      </c>
      <c r="F1243" s="5">
        <v>10011</v>
      </c>
      <c r="G1243" s="5" t="s">
        <v>8273</v>
      </c>
      <c r="H1243" s="5" t="s">
        <v>8274</v>
      </c>
      <c r="I1243" s="7" t="s">
        <v>8277</v>
      </c>
    </row>
    <row r="1244" spans="1:9" ht="30" x14ac:dyDescent="0.25">
      <c r="A1244" s="5" t="s">
        <v>607</v>
      </c>
      <c r="B1244" s="5" t="s">
        <v>8276</v>
      </c>
      <c r="C1244" s="5" t="s">
        <v>8275</v>
      </c>
      <c r="D1244" s="5" t="s">
        <v>4633</v>
      </c>
      <c r="E1244" s="5" t="s">
        <v>4594</v>
      </c>
      <c r="F1244" s="5">
        <v>10011</v>
      </c>
      <c r="G1244" s="5" t="s">
        <v>8410</v>
      </c>
      <c r="H1244" s="5" t="s">
        <v>8411</v>
      </c>
      <c r="I1244" s="7" t="s">
        <v>8412</v>
      </c>
    </row>
    <row r="1245" spans="1:9" x14ac:dyDescent="0.25">
      <c r="A1245" s="5" t="s">
        <v>587</v>
      </c>
      <c r="B1245" s="5" t="s">
        <v>7211</v>
      </c>
      <c r="C1245" s="5" t="s">
        <v>7210</v>
      </c>
      <c r="D1245" s="5" t="s">
        <v>4633</v>
      </c>
      <c r="E1245" s="5" t="s">
        <v>4594</v>
      </c>
      <c r="F1245" s="5">
        <v>10034</v>
      </c>
      <c r="G1245" s="5" t="s">
        <v>7208</v>
      </c>
      <c r="H1245" s="5" t="s">
        <v>7209</v>
      </c>
      <c r="I1245" s="7" t="s">
        <v>7212</v>
      </c>
    </row>
    <row r="1246" spans="1:9" ht="30" x14ac:dyDescent="0.25">
      <c r="A1246" s="5" t="s">
        <v>2501</v>
      </c>
      <c r="B1246" s="5" t="s">
        <v>4923</v>
      </c>
      <c r="C1246" s="5" t="s">
        <v>8050</v>
      </c>
      <c r="D1246" s="5" t="s">
        <v>4633</v>
      </c>
      <c r="E1246" s="5" t="s">
        <v>4594</v>
      </c>
      <c r="F1246" s="5">
        <v>10004</v>
      </c>
      <c r="G1246" s="5" t="s">
        <v>8047</v>
      </c>
      <c r="H1246" s="5" t="s">
        <v>8048</v>
      </c>
      <c r="I1246" s="7" t="s">
        <v>8049</v>
      </c>
    </row>
    <row r="1247" spans="1:9" ht="30" x14ac:dyDescent="0.25">
      <c r="A1247" s="5" t="s">
        <v>2501</v>
      </c>
      <c r="B1247" s="5" t="s">
        <v>4923</v>
      </c>
      <c r="C1247" s="5" t="s">
        <v>4922</v>
      </c>
      <c r="D1247" s="5" t="s">
        <v>4633</v>
      </c>
      <c r="E1247" s="5" t="s">
        <v>4594</v>
      </c>
      <c r="F1247" s="5">
        <v>10004</v>
      </c>
      <c r="G1247" s="5" t="s">
        <v>4920</v>
      </c>
      <c r="H1247" s="5" t="s">
        <v>4921</v>
      </c>
      <c r="I1247" s="6" t="s">
        <v>11855</v>
      </c>
    </row>
    <row r="1248" spans="1:9" ht="30" x14ac:dyDescent="0.25">
      <c r="A1248" s="5" t="s">
        <v>885</v>
      </c>
      <c r="B1248" s="5" t="s">
        <v>8115</v>
      </c>
      <c r="C1248" s="5" t="s">
        <v>8114</v>
      </c>
      <c r="D1248" s="5" t="s">
        <v>4633</v>
      </c>
      <c r="E1248" s="5" t="s">
        <v>4594</v>
      </c>
      <c r="F1248" s="5">
        <v>10006</v>
      </c>
      <c r="G1248" s="5" t="s">
        <v>8112</v>
      </c>
      <c r="H1248" s="5" t="s">
        <v>8113</v>
      </c>
      <c r="I1248" s="7" t="s">
        <v>8116</v>
      </c>
    </row>
    <row r="1249" spans="1:9" x14ac:dyDescent="0.25">
      <c r="A1249" s="5" t="s">
        <v>2506</v>
      </c>
      <c r="B1249" s="5" t="s">
        <v>8370</v>
      </c>
      <c r="C1249" s="5" t="s">
        <v>8369</v>
      </c>
      <c r="D1249" s="5" t="s">
        <v>4879</v>
      </c>
      <c r="E1249" s="5" t="s">
        <v>4594</v>
      </c>
      <c r="F1249" s="5">
        <v>10029</v>
      </c>
      <c r="G1249" s="5" t="s">
        <v>8367</v>
      </c>
      <c r="H1249" s="5" t="s">
        <v>8368</v>
      </c>
      <c r="I1249" s="7" t="s">
        <v>8371</v>
      </c>
    </row>
    <row r="1250" spans="1:9" ht="30" x14ac:dyDescent="0.25">
      <c r="A1250" s="5" t="s">
        <v>506</v>
      </c>
      <c r="B1250" s="5" t="s">
        <v>8297</v>
      </c>
      <c r="C1250" s="5" t="s">
        <v>8296</v>
      </c>
      <c r="D1250" s="5" t="s">
        <v>4633</v>
      </c>
      <c r="E1250" s="5" t="s">
        <v>4594</v>
      </c>
      <c r="F1250" s="5">
        <v>10036</v>
      </c>
      <c r="G1250" s="5" t="s">
        <v>8294</v>
      </c>
      <c r="H1250" s="5" t="s">
        <v>8295</v>
      </c>
      <c r="I1250" s="7" t="s">
        <v>8298</v>
      </c>
    </row>
    <row r="1251" spans="1:9" x14ac:dyDescent="0.25">
      <c r="A1251" s="5" t="s">
        <v>504</v>
      </c>
      <c r="B1251" s="5" t="s">
        <v>7214</v>
      </c>
      <c r="C1251" s="5" t="s">
        <v>7213</v>
      </c>
      <c r="D1251" s="5" t="s">
        <v>4633</v>
      </c>
      <c r="E1251" s="5" t="s">
        <v>4594</v>
      </c>
      <c r="F1251" s="5">
        <v>10034</v>
      </c>
      <c r="G1251" s="5" t="s">
        <v>7208</v>
      </c>
      <c r="H1251" s="5" t="s">
        <v>7209</v>
      </c>
      <c r="I1251" s="7" t="s">
        <v>7212</v>
      </c>
    </row>
    <row r="1252" spans="1:9" x14ac:dyDescent="0.25">
      <c r="A1252" s="5" t="s">
        <v>592</v>
      </c>
      <c r="B1252" s="5" t="s">
        <v>7287</v>
      </c>
      <c r="C1252" s="5" t="s">
        <v>7286</v>
      </c>
      <c r="D1252" s="5" t="s">
        <v>4633</v>
      </c>
      <c r="E1252" s="5" t="s">
        <v>4594</v>
      </c>
      <c r="F1252" s="5">
        <v>10033</v>
      </c>
      <c r="G1252" s="5" t="s">
        <v>769</v>
      </c>
      <c r="H1252" s="5" t="s">
        <v>7245</v>
      </c>
      <c r="I1252" s="7" t="s">
        <v>7248</v>
      </c>
    </row>
    <row r="1253" spans="1:9" ht="30" x14ac:dyDescent="0.25">
      <c r="A1253" s="5" t="s">
        <v>2515</v>
      </c>
      <c r="B1253" s="5" t="s">
        <v>8170</v>
      </c>
      <c r="C1253" s="5" t="s">
        <v>8169</v>
      </c>
      <c r="D1253" s="5" t="s">
        <v>4633</v>
      </c>
      <c r="E1253" s="5" t="s">
        <v>4594</v>
      </c>
      <c r="F1253" s="5">
        <v>10003</v>
      </c>
      <c r="G1253" s="5" t="s">
        <v>8167</v>
      </c>
      <c r="H1253" s="5" t="s">
        <v>8168</v>
      </c>
      <c r="I1253" s="7" t="s">
        <v>8171</v>
      </c>
    </row>
    <row r="1254" spans="1:9" ht="30" x14ac:dyDescent="0.25">
      <c r="A1254" s="5" t="s">
        <v>2518</v>
      </c>
      <c r="B1254" s="5" t="s">
        <v>2519</v>
      </c>
      <c r="C1254" s="5" t="s">
        <v>2520</v>
      </c>
      <c r="D1254" s="5" t="s">
        <v>4879</v>
      </c>
      <c r="E1254" s="5" t="s">
        <v>4594</v>
      </c>
      <c r="F1254" s="5">
        <v>10027</v>
      </c>
      <c r="G1254" s="5" t="s">
        <v>7768</v>
      </c>
      <c r="H1254" s="5" t="s">
        <v>7769</v>
      </c>
      <c r="I1254" s="7" t="s">
        <v>7770</v>
      </c>
    </row>
    <row r="1255" spans="1:9" x14ac:dyDescent="0.25">
      <c r="A1255" s="5" t="s">
        <v>775</v>
      </c>
      <c r="B1255" s="5" t="s">
        <v>7776</v>
      </c>
      <c r="C1255" s="5" t="s">
        <v>7775</v>
      </c>
      <c r="D1255" s="5" t="s">
        <v>4633</v>
      </c>
      <c r="E1255" s="5" t="s">
        <v>4594</v>
      </c>
      <c r="F1255" s="5">
        <v>10035</v>
      </c>
      <c r="G1255" s="5" t="s">
        <v>7773</v>
      </c>
      <c r="H1255" s="5" t="s">
        <v>7774</v>
      </c>
      <c r="I1255" s="7" t="s">
        <v>7777</v>
      </c>
    </row>
    <row r="1256" spans="1:9" x14ac:dyDescent="0.25">
      <c r="A1256" s="5" t="s">
        <v>775</v>
      </c>
      <c r="B1256" s="5" t="s">
        <v>7776</v>
      </c>
      <c r="C1256" s="5" t="s">
        <v>7775</v>
      </c>
      <c r="D1256" s="5" t="s">
        <v>4633</v>
      </c>
      <c r="E1256" s="5" t="s">
        <v>4594</v>
      </c>
      <c r="F1256" s="5">
        <v>10035</v>
      </c>
      <c r="G1256" s="5" t="s">
        <v>4673</v>
      </c>
      <c r="H1256" s="5" t="s">
        <v>4674</v>
      </c>
      <c r="I1256" s="6" t="s">
        <v>11855</v>
      </c>
    </row>
    <row r="1257" spans="1:9" x14ac:dyDescent="0.25">
      <c r="A1257" s="5" t="s">
        <v>775</v>
      </c>
      <c r="B1257" s="5" t="s">
        <v>7776</v>
      </c>
      <c r="C1257" s="5" t="s">
        <v>7775</v>
      </c>
      <c r="D1257" s="5" t="s">
        <v>4633</v>
      </c>
      <c r="E1257" s="5" t="s">
        <v>4594</v>
      </c>
      <c r="F1257" s="5">
        <v>10035</v>
      </c>
      <c r="G1257" s="5" t="s">
        <v>5010</v>
      </c>
      <c r="H1257" s="5" t="s">
        <v>5011</v>
      </c>
      <c r="I1257" s="6" t="s">
        <v>11855</v>
      </c>
    </row>
    <row r="1258" spans="1:9" x14ac:dyDescent="0.25">
      <c r="A1258" s="5" t="s">
        <v>1024</v>
      </c>
      <c r="B1258" s="5" t="s">
        <v>7216</v>
      </c>
      <c r="C1258" s="5" t="s">
        <v>7215</v>
      </c>
      <c r="D1258" s="5" t="s">
        <v>4879</v>
      </c>
      <c r="E1258" s="5" t="s">
        <v>4594</v>
      </c>
      <c r="F1258" s="5">
        <v>10036</v>
      </c>
      <c r="G1258" s="5" t="s">
        <v>7205</v>
      </c>
      <c r="H1258" s="5" t="s">
        <v>7206</v>
      </c>
      <c r="I1258" s="7" t="s">
        <v>7207</v>
      </c>
    </row>
    <row r="1259" spans="1:9" x14ac:dyDescent="0.25">
      <c r="A1259" s="5" t="s">
        <v>1024</v>
      </c>
      <c r="B1259" s="5" t="s">
        <v>7216</v>
      </c>
      <c r="C1259" s="5" t="s">
        <v>7215</v>
      </c>
      <c r="D1259" s="5" t="s">
        <v>4879</v>
      </c>
      <c r="E1259" s="5" t="s">
        <v>4594</v>
      </c>
      <c r="F1259" s="5">
        <v>10036</v>
      </c>
      <c r="G1259" s="5" t="s">
        <v>8186</v>
      </c>
      <c r="H1259" s="5" t="s">
        <v>8187</v>
      </c>
      <c r="I1259" s="7" t="s">
        <v>8188</v>
      </c>
    </row>
    <row r="1260" spans="1:9" ht="30" x14ac:dyDescent="0.25">
      <c r="A1260" s="5" t="s">
        <v>440</v>
      </c>
      <c r="B1260" s="5" t="s">
        <v>8249</v>
      </c>
      <c r="C1260" s="5" t="s">
        <v>8248</v>
      </c>
      <c r="D1260" s="5" t="s">
        <v>4633</v>
      </c>
      <c r="E1260" s="5" t="s">
        <v>4594</v>
      </c>
      <c r="F1260" s="5">
        <v>10027</v>
      </c>
      <c r="G1260" s="5" t="s">
        <v>8246</v>
      </c>
      <c r="H1260" s="5" t="s">
        <v>8247</v>
      </c>
      <c r="I1260" s="7" t="s">
        <v>8250</v>
      </c>
    </row>
    <row r="1261" spans="1:9" x14ac:dyDescent="0.25">
      <c r="A1261" s="5" t="s">
        <v>617</v>
      </c>
      <c r="B1261" s="5" t="s">
        <v>7757</v>
      </c>
      <c r="C1261" s="5" t="s">
        <v>7756</v>
      </c>
      <c r="D1261" s="5" t="s">
        <v>4633</v>
      </c>
      <c r="E1261" s="5" t="s">
        <v>4594</v>
      </c>
      <c r="F1261" s="5">
        <v>10034</v>
      </c>
      <c r="G1261" s="5" t="s">
        <v>7754</v>
      </c>
      <c r="H1261" s="5" t="s">
        <v>7755</v>
      </c>
      <c r="I1261" s="7" t="s">
        <v>7758</v>
      </c>
    </row>
    <row r="1262" spans="1:9" x14ac:dyDescent="0.25">
      <c r="A1262" s="5" t="s">
        <v>824</v>
      </c>
      <c r="B1262" s="5" t="s">
        <v>7560</v>
      </c>
      <c r="C1262" s="5" t="s">
        <v>7530</v>
      </c>
      <c r="D1262" s="5" t="s">
        <v>4633</v>
      </c>
      <c r="E1262" s="5" t="s">
        <v>4594</v>
      </c>
      <c r="F1262" s="5">
        <v>10025</v>
      </c>
      <c r="G1262" s="5" t="s">
        <v>945</v>
      </c>
      <c r="H1262" s="5" t="s">
        <v>7529</v>
      </c>
      <c r="I1262" s="7" t="s">
        <v>7532</v>
      </c>
    </row>
    <row r="1263" spans="1:9" x14ac:dyDescent="0.25">
      <c r="A1263" s="5" t="s">
        <v>951</v>
      </c>
      <c r="B1263" s="5" t="s">
        <v>8342</v>
      </c>
      <c r="C1263" s="5" t="s">
        <v>8341</v>
      </c>
      <c r="D1263" s="5" t="s">
        <v>4633</v>
      </c>
      <c r="E1263" s="5" t="s">
        <v>4594</v>
      </c>
      <c r="F1263" s="5">
        <v>10001</v>
      </c>
      <c r="G1263" s="5" t="s">
        <v>8339</v>
      </c>
      <c r="H1263" s="5" t="s">
        <v>8340</v>
      </c>
      <c r="I1263" s="7" t="s">
        <v>8343</v>
      </c>
    </row>
    <row r="1264" spans="1:9" x14ac:dyDescent="0.25">
      <c r="A1264" s="5" t="s">
        <v>2533</v>
      </c>
      <c r="B1264" s="5" t="s">
        <v>8437</v>
      </c>
      <c r="C1264" s="5" t="s">
        <v>8436</v>
      </c>
      <c r="D1264" s="5" t="s">
        <v>4633</v>
      </c>
      <c r="E1264" s="5" t="s">
        <v>4594</v>
      </c>
      <c r="F1264" s="5">
        <v>10023</v>
      </c>
      <c r="G1264" s="5" t="s">
        <v>580</v>
      </c>
      <c r="H1264" s="5" t="s">
        <v>8434</v>
      </c>
      <c r="I1264" s="7" t="s">
        <v>8435</v>
      </c>
    </row>
    <row r="1265" spans="1:9" x14ac:dyDescent="0.25">
      <c r="A1265" s="5" t="s">
        <v>927</v>
      </c>
      <c r="B1265" s="5" t="s">
        <v>8450</v>
      </c>
      <c r="C1265" s="5" t="s">
        <v>8449</v>
      </c>
      <c r="D1265" s="5" t="s">
        <v>4633</v>
      </c>
      <c r="E1265" s="5" t="s">
        <v>4594</v>
      </c>
      <c r="F1265" s="5">
        <v>10001</v>
      </c>
      <c r="G1265" s="5" t="s">
        <v>927</v>
      </c>
      <c r="H1265" s="5" t="s">
        <v>8448</v>
      </c>
      <c r="I1265" s="7" t="s">
        <v>8451</v>
      </c>
    </row>
    <row r="1266" spans="1:9" x14ac:dyDescent="0.25">
      <c r="A1266" s="5" t="s">
        <v>875</v>
      </c>
      <c r="B1266" s="5" t="s">
        <v>8141</v>
      </c>
      <c r="C1266" s="5" t="s">
        <v>8140</v>
      </c>
      <c r="D1266" s="5" t="s">
        <v>4633</v>
      </c>
      <c r="E1266" s="5" t="s">
        <v>4594</v>
      </c>
      <c r="F1266" s="5">
        <v>10040</v>
      </c>
      <c r="G1266" s="5" t="s">
        <v>8123</v>
      </c>
      <c r="H1266" s="5" t="s">
        <v>8124</v>
      </c>
      <c r="I1266" s="7" t="s">
        <v>8125</v>
      </c>
    </row>
    <row r="1267" spans="1:9" ht="30" x14ac:dyDescent="0.25">
      <c r="A1267" s="5" t="s">
        <v>569</v>
      </c>
      <c r="B1267" s="5" t="s">
        <v>8387</v>
      </c>
      <c r="C1267" s="5" t="s">
        <v>8386</v>
      </c>
      <c r="D1267" s="5" t="s">
        <v>4633</v>
      </c>
      <c r="E1267" s="5" t="s">
        <v>4594</v>
      </c>
      <c r="F1267" s="5">
        <v>10030</v>
      </c>
      <c r="G1267" s="5" t="s">
        <v>8384</v>
      </c>
      <c r="H1267" s="5" t="s">
        <v>8385</v>
      </c>
      <c r="I1267" s="7" t="s">
        <v>8388</v>
      </c>
    </row>
    <row r="1268" spans="1:9" x14ac:dyDescent="0.25">
      <c r="A1268" s="5" t="s">
        <v>582</v>
      </c>
      <c r="B1268" s="5" t="s">
        <v>7350</v>
      </c>
      <c r="C1268" s="5" t="s">
        <v>7349</v>
      </c>
      <c r="D1268" s="5" t="s">
        <v>4633</v>
      </c>
      <c r="E1268" s="5" t="s">
        <v>4594</v>
      </c>
      <c r="F1268" s="5">
        <v>10038</v>
      </c>
      <c r="G1268" s="5" t="s">
        <v>7334</v>
      </c>
      <c r="H1268" s="5" t="s">
        <v>7335</v>
      </c>
      <c r="I1268" s="7" t="s">
        <v>7338</v>
      </c>
    </row>
    <row r="1269" spans="1:9" x14ac:dyDescent="0.25">
      <c r="A1269" s="5" t="s">
        <v>582</v>
      </c>
      <c r="B1269" s="5" t="s">
        <v>7350</v>
      </c>
      <c r="C1269" s="5" t="s">
        <v>7349</v>
      </c>
      <c r="D1269" s="5" t="s">
        <v>4633</v>
      </c>
      <c r="E1269" s="5" t="s">
        <v>4594</v>
      </c>
      <c r="F1269" s="5">
        <v>10038</v>
      </c>
      <c r="G1269" s="5" t="s">
        <v>8032</v>
      </c>
      <c r="H1269" s="5" t="s">
        <v>8033</v>
      </c>
      <c r="I1269" s="7" t="s">
        <v>8034</v>
      </c>
    </row>
    <row r="1270" spans="1:9" x14ac:dyDescent="0.25">
      <c r="A1270" s="5" t="s">
        <v>2544</v>
      </c>
      <c r="B1270" s="5" t="s">
        <v>8457</v>
      </c>
      <c r="C1270" s="5" t="s">
        <v>8456</v>
      </c>
      <c r="D1270" s="5" t="s">
        <v>4631</v>
      </c>
      <c r="E1270" s="5" t="s">
        <v>4594</v>
      </c>
      <c r="F1270" s="5">
        <v>11370</v>
      </c>
      <c r="G1270" s="5" t="s">
        <v>2544</v>
      </c>
      <c r="H1270" s="5" t="s">
        <v>8455</v>
      </c>
      <c r="I1270" s="7" t="s">
        <v>8458</v>
      </c>
    </row>
    <row r="1271" spans="1:9" ht="30" x14ac:dyDescent="0.25">
      <c r="A1271" s="5" t="s">
        <v>2547</v>
      </c>
      <c r="B1271" s="5" t="s">
        <v>9539</v>
      </c>
      <c r="C1271" s="5" t="s">
        <v>9538</v>
      </c>
      <c r="D1271" s="5" t="s">
        <v>4631</v>
      </c>
      <c r="E1271" s="5" t="s">
        <v>4594</v>
      </c>
      <c r="F1271" s="5">
        <v>11375</v>
      </c>
      <c r="G1271" s="5" t="s">
        <v>9536</v>
      </c>
      <c r="H1271" s="5" t="s">
        <v>9537</v>
      </c>
      <c r="I1271" s="7" t="s">
        <v>9540</v>
      </c>
    </row>
    <row r="1272" spans="1:9" x14ac:dyDescent="0.25">
      <c r="A1272" s="5" t="s">
        <v>1007</v>
      </c>
      <c r="B1272" s="5" t="s">
        <v>4756</v>
      </c>
      <c r="C1272" s="5" t="s">
        <v>4755</v>
      </c>
      <c r="D1272" s="5" t="s">
        <v>4631</v>
      </c>
      <c r="E1272" s="5" t="s">
        <v>4594</v>
      </c>
      <c r="F1272" s="5">
        <v>11373</v>
      </c>
      <c r="G1272" s="5" t="s">
        <v>4613</v>
      </c>
      <c r="H1272" s="5" t="s">
        <v>4614</v>
      </c>
      <c r="I1272" s="6" t="s">
        <v>11855</v>
      </c>
    </row>
    <row r="1273" spans="1:9" ht="30" x14ac:dyDescent="0.25">
      <c r="A1273" s="5" t="s">
        <v>1007</v>
      </c>
      <c r="B1273" s="5" t="s">
        <v>4756</v>
      </c>
      <c r="C1273" s="5" t="s">
        <v>4755</v>
      </c>
      <c r="D1273" s="5" t="s">
        <v>4631</v>
      </c>
      <c r="E1273" s="5" t="s">
        <v>4594</v>
      </c>
      <c r="F1273" s="5">
        <v>11373</v>
      </c>
      <c r="G1273" s="5" t="s">
        <v>1007</v>
      </c>
      <c r="H1273" s="5" t="s">
        <v>8472</v>
      </c>
      <c r="I1273" s="7" t="s">
        <v>8473</v>
      </c>
    </row>
    <row r="1274" spans="1:9" x14ac:dyDescent="0.25">
      <c r="A1274" s="5" t="s">
        <v>1007</v>
      </c>
      <c r="B1274" s="5" t="s">
        <v>4756</v>
      </c>
      <c r="C1274" s="5" t="s">
        <v>4755</v>
      </c>
      <c r="D1274" s="5" t="s">
        <v>4631</v>
      </c>
      <c r="E1274" s="5" t="s">
        <v>4594</v>
      </c>
      <c r="F1274" s="5">
        <v>11373</v>
      </c>
      <c r="G1274" s="5" t="s">
        <v>2558</v>
      </c>
      <c r="H1274" s="5" t="s">
        <v>8482</v>
      </c>
      <c r="I1274" s="7" t="s">
        <v>8483</v>
      </c>
    </row>
    <row r="1275" spans="1:9" x14ac:dyDescent="0.25">
      <c r="A1275" s="5" t="s">
        <v>2552</v>
      </c>
      <c r="B1275" s="5" t="s">
        <v>8476</v>
      </c>
      <c r="C1275" s="5" t="s">
        <v>8475</v>
      </c>
      <c r="D1275" s="5" t="s">
        <v>4631</v>
      </c>
      <c r="E1275" s="5" t="s">
        <v>4594</v>
      </c>
      <c r="F1275" s="5">
        <v>11373</v>
      </c>
      <c r="G1275" s="5" t="s">
        <v>2552</v>
      </c>
      <c r="H1275" s="5" t="s">
        <v>8474</v>
      </c>
      <c r="I1275" s="7" t="s">
        <v>8477</v>
      </c>
    </row>
    <row r="1276" spans="1:9" x14ac:dyDescent="0.25">
      <c r="A1276" s="5" t="s">
        <v>2552</v>
      </c>
      <c r="B1276" s="5" t="s">
        <v>8476</v>
      </c>
      <c r="C1276" s="5" t="s">
        <v>8475</v>
      </c>
      <c r="D1276" s="5" t="s">
        <v>4631</v>
      </c>
      <c r="E1276" s="5" t="s">
        <v>4594</v>
      </c>
      <c r="F1276" s="5">
        <v>11373</v>
      </c>
      <c r="G1276" s="5" t="s">
        <v>9412</v>
      </c>
      <c r="H1276" s="5" t="s">
        <v>9413</v>
      </c>
      <c r="I1276" s="7" t="s">
        <v>9414</v>
      </c>
    </row>
    <row r="1277" spans="1:9" x14ac:dyDescent="0.25">
      <c r="A1277" s="5" t="s">
        <v>2552</v>
      </c>
      <c r="B1277" s="5" t="s">
        <v>8476</v>
      </c>
      <c r="C1277" s="5" t="s">
        <v>8475</v>
      </c>
      <c r="D1277" s="5" t="s">
        <v>4631</v>
      </c>
      <c r="E1277" s="5" t="s">
        <v>4594</v>
      </c>
      <c r="F1277" s="5">
        <v>11373</v>
      </c>
      <c r="G1277" s="5" t="s">
        <v>9647</v>
      </c>
      <c r="H1277" s="5" t="s">
        <v>9648</v>
      </c>
      <c r="I1277" s="6" t="s">
        <v>11855</v>
      </c>
    </row>
    <row r="1278" spans="1:9" x14ac:dyDescent="0.25">
      <c r="A1278" s="5" t="s">
        <v>2555</v>
      </c>
      <c r="B1278" s="5" t="s">
        <v>8480</v>
      </c>
      <c r="C1278" s="5" t="s">
        <v>8479</v>
      </c>
      <c r="D1278" s="5" t="s">
        <v>4631</v>
      </c>
      <c r="E1278" s="5" t="s">
        <v>4594</v>
      </c>
      <c r="F1278" s="5">
        <v>11433</v>
      </c>
      <c r="G1278" s="5" t="s">
        <v>2555</v>
      </c>
      <c r="H1278" s="5" t="s">
        <v>8478</v>
      </c>
      <c r="I1278" s="7" t="s">
        <v>8481</v>
      </c>
    </row>
    <row r="1279" spans="1:9" x14ac:dyDescent="0.25">
      <c r="A1279" s="5" t="s">
        <v>2555</v>
      </c>
      <c r="B1279" s="5" t="s">
        <v>8480</v>
      </c>
      <c r="C1279" s="5" t="s">
        <v>8479</v>
      </c>
      <c r="D1279" s="5" t="s">
        <v>4631</v>
      </c>
      <c r="E1279" s="5" t="s">
        <v>4594</v>
      </c>
      <c r="F1279" s="5">
        <v>11433</v>
      </c>
      <c r="G1279" s="5" t="s">
        <v>9487</v>
      </c>
      <c r="H1279" s="5" t="s">
        <v>9488</v>
      </c>
      <c r="I1279" s="7" t="s">
        <v>9489</v>
      </c>
    </row>
    <row r="1280" spans="1:9" x14ac:dyDescent="0.25">
      <c r="A1280" s="5" t="s">
        <v>2555</v>
      </c>
      <c r="B1280" s="5" t="s">
        <v>8480</v>
      </c>
      <c r="C1280" s="5" t="s">
        <v>8479</v>
      </c>
      <c r="D1280" s="5" t="s">
        <v>4631</v>
      </c>
      <c r="E1280" s="5" t="s">
        <v>4594</v>
      </c>
      <c r="F1280" s="5">
        <v>11433</v>
      </c>
      <c r="G1280" s="5" t="s">
        <v>3186</v>
      </c>
      <c r="H1280" s="5" t="s">
        <v>9498</v>
      </c>
      <c r="I1280" s="7" t="s">
        <v>9499</v>
      </c>
    </row>
    <row r="1281" spans="1:9" x14ac:dyDescent="0.25">
      <c r="A1281" s="5" t="s">
        <v>2558</v>
      </c>
      <c r="B1281" s="5" t="s">
        <v>8485</v>
      </c>
      <c r="C1281" s="5" t="s">
        <v>8484</v>
      </c>
      <c r="D1281" s="5" t="s">
        <v>4631</v>
      </c>
      <c r="E1281" s="5" t="s">
        <v>4594</v>
      </c>
      <c r="F1281" s="5">
        <v>11378</v>
      </c>
      <c r="G1281" s="5" t="s">
        <v>2558</v>
      </c>
      <c r="H1281" s="5" t="s">
        <v>8482</v>
      </c>
      <c r="I1281" s="7" t="s">
        <v>8483</v>
      </c>
    </row>
    <row r="1282" spans="1:9" x14ac:dyDescent="0.25">
      <c r="A1282" s="5" t="s">
        <v>2561</v>
      </c>
      <c r="B1282" s="5" t="s">
        <v>8495</v>
      </c>
      <c r="C1282" s="5" t="s">
        <v>8494</v>
      </c>
      <c r="D1282" s="5" t="s">
        <v>4631</v>
      </c>
      <c r="E1282" s="5" t="s">
        <v>4594</v>
      </c>
      <c r="F1282" s="5">
        <v>11103</v>
      </c>
      <c r="G1282" s="5" t="s">
        <v>2561</v>
      </c>
      <c r="H1282" s="5" t="s">
        <v>8493</v>
      </c>
      <c r="I1282" s="7" t="s">
        <v>8496</v>
      </c>
    </row>
    <row r="1283" spans="1:9" x14ac:dyDescent="0.25">
      <c r="A1283" s="5" t="s">
        <v>2564</v>
      </c>
      <c r="B1283" s="5" t="s">
        <v>8499</v>
      </c>
      <c r="C1283" s="5" t="s">
        <v>8498</v>
      </c>
      <c r="D1283" s="5" t="s">
        <v>4631</v>
      </c>
      <c r="E1283" s="5" t="s">
        <v>4594</v>
      </c>
      <c r="F1283" s="5">
        <v>11377</v>
      </c>
      <c r="G1283" s="5" t="s">
        <v>2564</v>
      </c>
      <c r="H1283" s="5" t="s">
        <v>8497</v>
      </c>
      <c r="I1283" s="7" t="s">
        <v>8500</v>
      </c>
    </row>
    <row r="1284" spans="1:9" x14ac:dyDescent="0.25">
      <c r="A1284" s="5" t="s">
        <v>2567</v>
      </c>
      <c r="B1284" s="5" t="s">
        <v>8508</v>
      </c>
      <c r="C1284" s="5" t="s">
        <v>8507</v>
      </c>
      <c r="D1284" s="5" t="s">
        <v>4631</v>
      </c>
      <c r="E1284" s="5" t="s">
        <v>4594</v>
      </c>
      <c r="F1284" s="5">
        <v>11377</v>
      </c>
      <c r="G1284" s="5" t="s">
        <v>2567</v>
      </c>
      <c r="H1284" s="5" t="s">
        <v>8506</v>
      </c>
      <c r="I1284" s="7" t="s">
        <v>8509</v>
      </c>
    </row>
    <row r="1285" spans="1:9" x14ac:dyDescent="0.25">
      <c r="A1285" s="5" t="s">
        <v>2570</v>
      </c>
      <c r="B1285" s="5" t="s">
        <v>8512</v>
      </c>
      <c r="C1285" s="5" t="s">
        <v>8511</v>
      </c>
      <c r="D1285" s="5" t="s">
        <v>4631</v>
      </c>
      <c r="E1285" s="5" t="s">
        <v>4594</v>
      </c>
      <c r="F1285" s="5">
        <v>11373</v>
      </c>
      <c r="G1285" s="5" t="s">
        <v>2570</v>
      </c>
      <c r="H1285" s="5" t="s">
        <v>8510</v>
      </c>
      <c r="I1285" s="7" t="s">
        <v>8513</v>
      </c>
    </row>
    <row r="1286" spans="1:9" x14ac:dyDescent="0.25">
      <c r="A1286" s="5" t="s">
        <v>2573</v>
      </c>
      <c r="B1286" s="5" t="s">
        <v>8516</v>
      </c>
      <c r="C1286" s="5" t="s">
        <v>8515</v>
      </c>
      <c r="D1286" s="5" t="s">
        <v>4631</v>
      </c>
      <c r="E1286" s="5" t="s">
        <v>4594</v>
      </c>
      <c r="F1286" s="5">
        <v>11368</v>
      </c>
      <c r="G1286" s="5" t="s">
        <v>2573</v>
      </c>
      <c r="H1286" s="5" t="s">
        <v>8514</v>
      </c>
      <c r="I1286" s="7" t="s">
        <v>8517</v>
      </c>
    </row>
    <row r="1287" spans="1:9" x14ac:dyDescent="0.25">
      <c r="A1287" s="5" t="s">
        <v>2576</v>
      </c>
      <c r="B1287" s="5" t="s">
        <v>8537</v>
      </c>
      <c r="C1287" s="5" t="s">
        <v>8536</v>
      </c>
      <c r="D1287" s="5" t="s">
        <v>4631</v>
      </c>
      <c r="E1287" s="5" t="s">
        <v>4594</v>
      </c>
      <c r="F1287" s="5">
        <v>11413</v>
      </c>
      <c r="G1287" s="5" t="s">
        <v>2576</v>
      </c>
      <c r="H1287" s="5" t="s">
        <v>8535</v>
      </c>
      <c r="I1287" s="7" t="s">
        <v>8538</v>
      </c>
    </row>
    <row r="1288" spans="1:9" x14ac:dyDescent="0.25">
      <c r="A1288" s="5" t="s">
        <v>2579</v>
      </c>
      <c r="B1288" s="5" t="s">
        <v>8529</v>
      </c>
      <c r="C1288" s="5" t="s">
        <v>8528</v>
      </c>
      <c r="D1288" s="5" t="s">
        <v>4631</v>
      </c>
      <c r="E1288" s="5" t="s">
        <v>4594</v>
      </c>
      <c r="F1288" s="5">
        <v>11102</v>
      </c>
      <c r="G1288" s="5" t="s">
        <v>2579</v>
      </c>
      <c r="H1288" s="5" t="s">
        <v>8527</v>
      </c>
      <c r="I1288" s="7" t="s">
        <v>8530</v>
      </c>
    </row>
    <row r="1289" spans="1:9" ht="30" x14ac:dyDescent="0.25">
      <c r="A1289" s="5" t="s">
        <v>2579</v>
      </c>
      <c r="B1289" s="5" t="s">
        <v>8529</v>
      </c>
      <c r="C1289" s="5" t="s">
        <v>8528</v>
      </c>
      <c r="D1289" s="5" t="s">
        <v>4631</v>
      </c>
      <c r="E1289" s="5" t="s">
        <v>4594</v>
      </c>
      <c r="F1289" s="5">
        <v>11102</v>
      </c>
      <c r="G1289" s="5" t="s">
        <v>9527</v>
      </c>
      <c r="H1289" s="5" t="s">
        <v>9528</v>
      </c>
      <c r="I1289" s="7" t="s">
        <v>9529</v>
      </c>
    </row>
    <row r="1290" spans="1:9" x14ac:dyDescent="0.25">
      <c r="A1290" s="5" t="s">
        <v>2582</v>
      </c>
      <c r="B1290" s="5" t="s">
        <v>8533</v>
      </c>
      <c r="C1290" s="5" t="s">
        <v>8532</v>
      </c>
      <c r="D1290" s="5" t="s">
        <v>4631</v>
      </c>
      <c r="E1290" s="5" t="s">
        <v>4594</v>
      </c>
      <c r="F1290" s="5">
        <v>11427</v>
      </c>
      <c r="G1290" s="5" t="s">
        <v>2582</v>
      </c>
      <c r="H1290" s="5" t="s">
        <v>8531</v>
      </c>
      <c r="I1290" s="7" t="s">
        <v>8534</v>
      </c>
    </row>
    <row r="1291" spans="1:9" x14ac:dyDescent="0.25">
      <c r="A1291" s="5" t="s">
        <v>2585</v>
      </c>
      <c r="B1291" s="5" t="s">
        <v>8541</v>
      </c>
      <c r="C1291" s="5" t="s">
        <v>8540</v>
      </c>
      <c r="D1291" s="5" t="s">
        <v>4631</v>
      </c>
      <c r="E1291" s="5" t="s">
        <v>4594</v>
      </c>
      <c r="F1291" s="5">
        <v>11368</v>
      </c>
      <c r="G1291" s="5" t="s">
        <v>2585</v>
      </c>
      <c r="H1291" s="5" t="s">
        <v>8539</v>
      </c>
      <c r="I1291" s="7" t="s">
        <v>8542</v>
      </c>
    </row>
    <row r="1292" spans="1:9" x14ac:dyDescent="0.25">
      <c r="A1292" s="5" t="s">
        <v>2588</v>
      </c>
      <c r="B1292" s="5" t="s">
        <v>4758</v>
      </c>
      <c r="C1292" s="5" t="s">
        <v>4757</v>
      </c>
      <c r="D1292" s="5" t="s">
        <v>4631</v>
      </c>
      <c r="E1292" s="5" t="s">
        <v>4594</v>
      </c>
      <c r="F1292" s="5">
        <v>11355</v>
      </c>
      <c r="G1292" s="5" t="s">
        <v>4613</v>
      </c>
      <c r="H1292" s="5" t="s">
        <v>4614</v>
      </c>
      <c r="I1292" s="6" t="s">
        <v>11855</v>
      </c>
    </row>
    <row r="1293" spans="1:9" x14ac:dyDescent="0.25">
      <c r="A1293" s="5" t="s">
        <v>2588</v>
      </c>
      <c r="B1293" s="5" t="s">
        <v>4758</v>
      </c>
      <c r="C1293" s="5" t="s">
        <v>4757</v>
      </c>
      <c r="D1293" s="5" t="s">
        <v>4631</v>
      </c>
      <c r="E1293" s="5" t="s">
        <v>4594</v>
      </c>
      <c r="F1293" s="5">
        <v>11355</v>
      </c>
      <c r="G1293" s="5" t="s">
        <v>2588</v>
      </c>
      <c r="H1293" s="5" t="s">
        <v>8545</v>
      </c>
      <c r="I1293" s="7" t="s">
        <v>8546</v>
      </c>
    </row>
    <row r="1294" spans="1:9" x14ac:dyDescent="0.25">
      <c r="A1294" s="5" t="s">
        <v>2591</v>
      </c>
      <c r="B1294" s="5" t="s">
        <v>8549</v>
      </c>
      <c r="C1294" s="5" t="s">
        <v>8548</v>
      </c>
      <c r="D1294" s="5" t="s">
        <v>4631</v>
      </c>
      <c r="E1294" s="5" t="s">
        <v>4594</v>
      </c>
      <c r="F1294" s="5">
        <v>11354</v>
      </c>
      <c r="G1294" s="5" t="s">
        <v>2591</v>
      </c>
      <c r="H1294" s="5" t="s">
        <v>8547</v>
      </c>
      <c r="I1294" s="7" t="s">
        <v>8550</v>
      </c>
    </row>
    <row r="1295" spans="1:9" x14ac:dyDescent="0.25">
      <c r="A1295" s="5" t="s">
        <v>2594</v>
      </c>
      <c r="B1295" s="5" t="s">
        <v>8553</v>
      </c>
      <c r="C1295" s="5" t="s">
        <v>8552</v>
      </c>
      <c r="D1295" s="5" t="s">
        <v>4631</v>
      </c>
      <c r="E1295" s="5" t="s">
        <v>4594</v>
      </c>
      <c r="F1295" s="5">
        <v>11355</v>
      </c>
      <c r="G1295" s="5" t="s">
        <v>2594</v>
      </c>
      <c r="H1295" s="5" t="s">
        <v>8551</v>
      </c>
      <c r="I1295" s="7" t="s">
        <v>8554</v>
      </c>
    </row>
    <row r="1296" spans="1:9" x14ac:dyDescent="0.25">
      <c r="A1296" s="5" t="s">
        <v>1029</v>
      </c>
      <c r="B1296" s="5" t="s">
        <v>9837</v>
      </c>
      <c r="C1296" s="5" t="s">
        <v>9836</v>
      </c>
      <c r="D1296" s="5" t="s">
        <v>4631</v>
      </c>
      <c r="E1296" s="5" t="s">
        <v>4594</v>
      </c>
      <c r="F1296" s="5">
        <v>11354</v>
      </c>
      <c r="G1296" s="5" t="s">
        <v>9834</v>
      </c>
      <c r="H1296" s="5" t="s">
        <v>9835</v>
      </c>
      <c r="I1296" s="7" t="s">
        <v>9838</v>
      </c>
    </row>
    <row r="1297" spans="1:9" x14ac:dyDescent="0.25">
      <c r="A1297" s="5" t="s">
        <v>991</v>
      </c>
      <c r="B1297" s="5" t="s">
        <v>8559</v>
      </c>
      <c r="C1297" s="5" t="s">
        <v>8558</v>
      </c>
      <c r="D1297" s="5" t="s">
        <v>4631</v>
      </c>
      <c r="E1297" s="5" t="s">
        <v>4594</v>
      </c>
      <c r="F1297" s="5">
        <v>11355</v>
      </c>
      <c r="G1297" s="5" t="s">
        <v>991</v>
      </c>
      <c r="H1297" s="5" t="s">
        <v>8557</v>
      </c>
      <c r="I1297" s="7" t="s">
        <v>8560</v>
      </c>
    </row>
    <row r="1298" spans="1:9" x14ac:dyDescent="0.25">
      <c r="A1298" s="5" t="s">
        <v>2601</v>
      </c>
      <c r="B1298" s="5" t="s">
        <v>8563</v>
      </c>
      <c r="C1298" s="5" t="s">
        <v>8562</v>
      </c>
      <c r="D1298" s="5" t="s">
        <v>4631</v>
      </c>
      <c r="E1298" s="5" t="s">
        <v>4594</v>
      </c>
      <c r="F1298" s="5">
        <v>11358</v>
      </c>
      <c r="G1298" s="5" t="s">
        <v>2601</v>
      </c>
      <c r="H1298" s="5" t="s">
        <v>8561</v>
      </c>
      <c r="I1298" s="7" t="s">
        <v>8564</v>
      </c>
    </row>
    <row r="1299" spans="1:9" x14ac:dyDescent="0.25">
      <c r="A1299" s="5" t="s">
        <v>2601</v>
      </c>
      <c r="B1299" s="5" t="s">
        <v>8563</v>
      </c>
      <c r="C1299" s="5" t="s">
        <v>8562</v>
      </c>
      <c r="D1299" s="5" t="s">
        <v>4631</v>
      </c>
      <c r="E1299" s="5" t="s">
        <v>4594</v>
      </c>
      <c r="F1299" s="5">
        <v>11358</v>
      </c>
      <c r="G1299" s="5" t="s">
        <v>9342</v>
      </c>
      <c r="H1299" s="5" t="s">
        <v>9343</v>
      </c>
      <c r="I1299" s="7" t="s">
        <v>9344</v>
      </c>
    </row>
    <row r="1300" spans="1:9" ht="30" x14ac:dyDescent="0.25">
      <c r="A1300" s="5" t="s">
        <v>2601</v>
      </c>
      <c r="B1300" s="5" t="s">
        <v>8563</v>
      </c>
      <c r="C1300" s="5" t="s">
        <v>8562</v>
      </c>
      <c r="D1300" s="5" t="s">
        <v>4631</v>
      </c>
      <c r="E1300" s="5" t="s">
        <v>4594</v>
      </c>
      <c r="F1300" s="5">
        <v>11358</v>
      </c>
      <c r="G1300" s="5" t="s">
        <v>9490</v>
      </c>
      <c r="H1300" s="5" t="s">
        <v>9491</v>
      </c>
      <c r="I1300" s="7" t="s">
        <v>9492</v>
      </c>
    </row>
    <row r="1301" spans="1:9" x14ac:dyDescent="0.25">
      <c r="A1301" s="5" t="s">
        <v>2604</v>
      </c>
      <c r="B1301" s="5" t="s">
        <v>4760</v>
      </c>
      <c r="C1301" s="5" t="s">
        <v>4759</v>
      </c>
      <c r="D1301" s="5" t="s">
        <v>4631</v>
      </c>
      <c r="E1301" s="5" t="s">
        <v>4594</v>
      </c>
      <c r="F1301" s="5">
        <v>11365</v>
      </c>
      <c r="G1301" s="5" t="s">
        <v>4613</v>
      </c>
      <c r="H1301" s="5" t="s">
        <v>4614</v>
      </c>
      <c r="I1301" s="6" t="s">
        <v>11855</v>
      </c>
    </row>
    <row r="1302" spans="1:9" x14ac:dyDescent="0.25">
      <c r="A1302" s="5" t="s">
        <v>2604</v>
      </c>
      <c r="B1302" s="5" t="s">
        <v>4760</v>
      </c>
      <c r="C1302" s="5" t="s">
        <v>4759</v>
      </c>
      <c r="D1302" s="5" t="s">
        <v>4631</v>
      </c>
      <c r="E1302" s="5" t="s">
        <v>4594</v>
      </c>
      <c r="F1302" s="5">
        <v>11365</v>
      </c>
      <c r="G1302" s="5" t="s">
        <v>2604</v>
      </c>
      <c r="H1302" s="5" t="s">
        <v>8565</v>
      </c>
      <c r="I1302" s="7" t="s">
        <v>8566</v>
      </c>
    </row>
    <row r="1303" spans="1:9" x14ac:dyDescent="0.25">
      <c r="A1303" s="5" t="s">
        <v>2604</v>
      </c>
      <c r="B1303" s="5" t="s">
        <v>4760</v>
      </c>
      <c r="C1303" s="5" t="s">
        <v>4759</v>
      </c>
      <c r="D1303" s="5" t="s">
        <v>4631</v>
      </c>
      <c r="E1303" s="5" t="s">
        <v>4594</v>
      </c>
      <c r="F1303" s="5">
        <v>11365</v>
      </c>
      <c r="G1303" s="5" t="s">
        <v>9315</v>
      </c>
      <c r="H1303" s="5" t="s">
        <v>9316</v>
      </c>
      <c r="I1303" s="7" t="s">
        <v>9317</v>
      </c>
    </row>
    <row r="1304" spans="1:9" ht="30" x14ac:dyDescent="0.25">
      <c r="A1304" s="5" t="s">
        <v>2607</v>
      </c>
      <c r="B1304" s="5" t="s">
        <v>8569</v>
      </c>
      <c r="C1304" s="5" t="s">
        <v>8568</v>
      </c>
      <c r="D1304" s="5" t="s">
        <v>4631</v>
      </c>
      <c r="E1304" s="5" t="s">
        <v>4594</v>
      </c>
      <c r="F1304" s="5">
        <v>11368</v>
      </c>
      <c r="G1304" s="5" t="s">
        <v>2607</v>
      </c>
      <c r="H1304" s="5" t="s">
        <v>8567</v>
      </c>
      <c r="I1304" s="7" t="s">
        <v>8570</v>
      </c>
    </row>
    <row r="1305" spans="1:9" x14ac:dyDescent="0.25">
      <c r="A1305" s="5" t="s">
        <v>2610</v>
      </c>
      <c r="B1305" s="5" t="s">
        <v>8573</v>
      </c>
      <c r="C1305" s="5" t="s">
        <v>8572</v>
      </c>
      <c r="D1305" s="5" t="s">
        <v>4631</v>
      </c>
      <c r="E1305" s="5" t="s">
        <v>4594</v>
      </c>
      <c r="F1305" s="5">
        <v>11356</v>
      </c>
      <c r="G1305" s="5" t="s">
        <v>2610</v>
      </c>
      <c r="H1305" s="5" t="s">
        <v>8571</v>
      </c>
      <c r="I1305" s="7" t="s">
        <v>8574</v>
      </c>
    </row>
    <row r="1306" spans="1:9" ht="30" x14ac:dyDescent="0.25">
      <c r="A1306" s="5" t="s">
        <v>848</v>
      </c>
      <c r="B1306" s="5" t="s">
        <v>9696</v>
      </c>
      <c r="C1306" s="5" t="s">
        <v>9695</v>
      </c>
      <c r="D1306" s="5" t="s">
        <v>4631</v>
      </c>
      <c r="E1306" s="5" t="s">
        <v>4594</v>
      </c>
      <c r="F1306" s="5">
        <v>11434</v>
      </c>
      <c r="G1306" s="5" t="s">
        <v>9693</v>
      </c>
      <c r="H1306" s="5" t="s">
        <v>9694</v>
      </c>
      <c r="I1306" s="7" t="s">
        <v>9697</v>
      </c>
    </row>
    <row r="1307" spans="1:9" x14ac:dyDescent="0.25">
      <c r="A1307" s="5" t="s">
        <v>2615</v>
      </c>
      <c r="B1307" s="5" t="s">
        <v>8504</v>
      </c>
      <c r="C1307" s="5" t="s">
        <v>8503</v>
      </c>
      <c r="D1307" s="5" t="s">
        <v>4631</v>
      </c>
      <c r="E1307" s="5" t="s">
        <v>4594</v>
      </c>
      <c r="F1307" s="5">
        <v>11361</v>
      </c>
      <c r="G1307" s="5" t="s">
        <v>2615</v>
      </c>
      <c r="H1307" s="5" t="s">
        <v>8502</v>
      </c>
      <c r="I1307" s="7" t="s">
        <v>8505</v>
      </c>
    </row>
    <row r="1308" spans="1:9" x14ac:dyDescent="0.25">
      <c r="A1308" s="5" t="s">
        <v>956</v>
      </c>
      <c r="B1308" s="5" t="s">
        <v>8595</v>
      </c>
      <c r="C1308" s="5" t="s">
        <v>8594</v>
      </c>
      <c r="D1308" s="5" t="s">
        <v>4631</v>
      </c>
      <c r="E1308" s="5" t="s">
        <v>4594</v>
      </c>
      <c r="F1308" s="5">
        <v>11358</v>
      </c>
      <c r="G1308" s="5" t="s">
        <v>956</v>
      </c>
      <c r="H1308" s="5" t="s">
        <v>8593</v>
      </c>
      <c r="I1308" s="7" t="s">
        <v>8596</v>
      </c>
    </row>
    <row r="1309" spans="1:9" x14ac:dyDescent="0.25">
      <c r="A1309" s="5" t="s">
        <v>2620</v>
      </c>
      <c r="B1309" s="5" t="s">
        <v>8581</v>
      </c>
      <c r="C1309" s="5" t="s">
        <v>8580</v>
      </c>
      <c r="D1309" s="5" t="s">
        <v>4631</v>
      </c>
      <c r="E1309" s="5" t="s">
        <v>4594</v>
      </c>
      <c r="F1309" s="5">
        <v>11428</v>
      </c>
      <c r="G1309" s="5" t="s">
        <v>2620</v>
      </c>
      <c r="H1309" s="5" t="s">
        <v>8579</v>
      </c>
      <c r="I1309" s="7" t="s">
        <v>8582</v>
      </c>
    </row>
    <row r="1310" spans="1:9" x14ac:dyDescent="0.25">
      <c r="A1310" s="5" t="s">
        <v>1053</v>
      </c>
      <c r="B1310" s="5" t="s">
        <v>8585</v>
      </c>
      <c r="C1310" s="5" t="s">
        <v>8584</v>
      </c>
      <c r="D1310" s="5" t="s">
        <v>4631</v>
      </c>
      <c r="E1310" s="5" t="s">
        <v>4594</v>
      </c>
      <c r="F1310" s="5">
        <v>11429</v>
      </c>
      <c r="G1310" s="5" t="s">
        <v>1053</v>
      </c>
      <c r="H1310" s="5" t="s">
        <v>8583</v>
      </c>
      <c r="I1310" s="7" t="s">
        <v>8586</v>
      </c>
    </row>
    <row r="1311" spans="1:9" x14ac:dyDescent="0.25">
      <c r="A1311" s="5" t="s">
        <v>2625</v>
      </c>
      <c r="B1311" s="5" t="s">
        <v>8591</v>
      </c>
      <c r="C1311" s="5" t="s">
        <v>8590</v>
      </c>
      <c r="D1311" s="5" t="s">
        <v>4631</v>
      </c>
      <c r="E1311" s="5" t="s">
        <v>4594</v>
      </c>
      <c r="F1311" s="5">
        <v>11423</v>
      </c>
      <c r="G1311" s="5" t="s">
        <v>2625</v>
      </c>
      <c r="H1311" s="5" t="s">
        <v>8589</v>
      </c>
      <c r="I1311" s="7" t="s">
        <v>8592</v>
      </c>
    </row>
    <row r="1312" spans="1:9" x14ac:dyDescent="0.25">
      <c r="A1312" s="5" t="s">
        <v>2628</v>
      </c>
      <c r="B1312" s="5" t="s">
        <v>8600</v>
      </c>
      <c r="C1312" s="5" t="s">
        <v>8599</v>
      </c>
      <c r="D1312" s="5" t="s">
        <v>4631</v>
      </c>
      <c r="E1312" s="5" t="s">
        <v>4594</v>
      </c>
      <c r="F1312" s="5">
        <v>11412</v>
      </c>
      <c r="G1312" s="5" t="s">
        <v>2628</v>
      </c>
      <c r="H1312" s="5" t="s">
        <v>8598</v>
      </c>
      <c r="I1312" s="7" t="s">
        <v>8601</v>
      </c>
    </row>
    <row r="1313" spans="1:9" x14ac:dyDescent="0.25">
      <c r="A1313" s="5" t="s">
        <v>857</v>
      </c>
      <c r="B1313" s="5" t="s">
        <v>8605</v>
      </c>
      <c r="C1313" s="5" t="s">
        <v>8604</v>
      </c>
      <c r="D1313" s="5" t="s">
        <v>4631</v>
      </c>
      <c r="E1313" s="5" t="s">
        <v>4594</v>
      </c>
      <c r="F1313" s="5">
        <v>11434</v>
      </c>
      <c r="G1313" s="5" t="s">
        <v>857</v>
      </c>
      <c r="H1313" s="5" t="s">
        <v>8603</v>
      </c>
      <c r="I1313" s="7" t="s">
        <v>8606</v>
      </c>
    </row>
    <row r="1314" spans="1:9" x14ac:dyDescent="0.25">
      <c r="A1314" s="5" t="s">
        <v>2633</v>
      </c>
      <c r="B1314" s="5" t="s">
        <v>8609</v>
      </c>
      <c r="C1314" s="5" t="s">
        <v>8608</v>
      </c>
      <c r="D1314" s="5" t="s">
        <v>4631</v>
      </c>
      <c r="E1314" s="5" t="s">
        <v>4594</v>
      </c>
      <c r="F1314" s="5">
        <v>11422</v>
      </c>
      <c r="G1314" s="5" t="s">
        <v>2633</v>
      </c>
      <c r="H1314" s="5" t="s">
        <v>8607</v>
      </c>
      <c r="I1314" s="7" t="s">
        <v>8610</v>
      </c>
    </row>
    <row r="1315" spans="1:9" x14ac:dyDescent="0.25">
      <c r="A1315" s="5" t="s">
        <v>2636</v>
      </c>
      <c r="B1315" s="5" t="s">
        <v>8613</v>
      </c>
      <c r="C1315" s="5" t="s">
        <v>8612</v>
      </c>
      <c r="D1315" s="5" t="s">
        <v>4631</v>
      </c>
      <c r="E1315" s="5" t="s">
        <v>4594</v>
      </c>
      <c r="F1315" s="5">
        <v>11433</v>
      </c>
      <c r="G1315" s="5" t="s">
        <v>2636</v>
      </c>
      <c r="H1315" s="5" t="s">
        <v>8611</v>
      </c>
      <c r="I1315" s="7" t="s">
        <v>8614</v>
      </c>
    </row>
    <row r="1316" spans="1:9" x14ac:dyDescent="0.25">
      <c r="A1316" s="5" t="s">
        <v>2636</v>
      </c>
      <c r="B1316" s="5" t="s">
        <v>8613</v>
      </c>
      <c r="C1316" s="5" t="s">
        <v>8612</v>
      </c>
      <c r="D1316" s="5" t="s">
        <v>4631</v>
      </c>
      <c r="E1316" s="5" t="s">
        <v>4594</v>
      </c>
      <c r="F1316" s="5">
        <v>11433</v>
      </c>
      <c r="G1316" s="5" t="s">
        <v>3200</v>
      </c>
      <c r="H1316" s="5" t="s">
        <v>9570</v>
      </c>
      <c r="I1316" s="7" t="s">
        <v>9571</v>
      </c>
    </row>
    <row r="1317" spans="1:9" x14ac:dyDescent="0.25">
      <c r="A1317" s="5" t="s">
        <v>2636</v>
      </c>
      <c r="B1317" s="5" t="s">
        <v>8613</v>
      </c>
      <c r="C1317" s="5" t="s">
        <v>8612</v>
      </c>
      <c r="D1317" s="5" t="s">
        <v>4631</v>
      </c>
      <c r="E1317" s="5" t="s">
        <v>4594</v>
      </c>
      <c r="F1317" s="5">
        <v>11433</v>
      </c>
      <c r="G1317" s="5" t="s">
        <v>3223</v>
      </c>
      <c r="H1317" s="5" t="s">
        <v>9672</v>
      </c>
      <c r="I1317" s="6" t="s">
        <v>11855</v>
      </c>
    </row>
    <row r="1318" spans="1:9" x14ac:dyDescent="0.25">
      <c r="A1318" s="5" t="s">
        <v>2639</v>
      </c>
      <c r="B1318" s="5" t="s">
        <v>8631</v>
      </c>
      <c r="C1318" s="5" t="s">
        <v>8630</v>
      </c>
      <c r="D1318" s="5" t="s">
        <v>4631</v>
      </c>
      <c r="E1318" s="5" t="s">
        <v>4594</v>
      </c>
      <c r="F1318" s="5">
        <v>11361</v>
      </c>
      <c r="G1318" s="5" t="s">
        <v>2639</v>
      </c>
      <c r="H1318" s="5" t="s">
        <v>8629</v>
      </c>
      <c r="I1318" s="7" t="s">
        <v>8632</v>
      </c>
    </row>
    <row r="1319" spans="1:9" x14ac:dyDescent="0.25">
      <c r="A1319" s="5" t="s">
        <v>2639</v>
      </c>
      <c r="B1319" s="5" t="s">
        <v>8631</v>
      </c>
      <c r="C1319" s="5" t="s">
        <v>8630</v>
      </c>
      <c r="D1319" s="5" t="s">
        <v>4631</v>
      </c>
      <c r="E1319" s="5" t="s">
        <v>4594</v>
      </c>
      <c r="F1319" s="5">
        <v>11361</v>
      </c>
      <c r="G1319" s="5" t="s">
        <v>9925</v>
      </c>
      <c r="H1319" s="5" t="s">
        <v>9926</v>
      </c>
      <c r="I1319" s="7" t="s">
        <v>9927</v>
      </c>
    </row>
    <row r="1320" spans="1:9" x14ac:dyDescent="0.25">
      <c r="A1320" s="5" t="s">
        <v>2642</v>
      </c>
      <c r="B1320" s="5" t="s">
        <v>8619</v>
      </c>
      <c r="C1320" s="5" t="s">
        <v>8618</v>
      </c>
      <c r="D1320" s="5" t="s">
        <v>4631</v>
      </c>
      <c r="E1320" s="5" t="s">
        <v>4594</v>
      </c>
      <c r="F1320" s="5">
        <v>11692</v>
      </c>
      <c r="G1320" s="5" t="s">
        <v>2642</v>
      </c>
      <c r="H1320" s="5" t="s">
        <v>8617</v>
      </c>
      <c r="I1320" s="7" t="s">
        <v>8620</v>
      </c>
    </row>
    <row r="1321" spans="1:9" x14ac:dyDescent="0.25">
      <c r="A1321" s="5" t="s">
        <v>2642</v>
      </c>
      <c r="B1321" s="5" t="s">
        <v>8619</v>
      </c>
      <c r="C1321" s="5" t="s">
        <v>8618</v>
      </c>
      <c r="D1321" s="5" t="s">
        <v>4631</v>
      </c>
      <c r="E1321" s="5" t="s">
        <v>4594</v>
      </c>
      <c r="F1321" s="5">
        <v>11692</v>
      </c>
      <c r="G1321" s="5" t="s">
        <v>9342</v>
      </c>
      <c r="H1321" s="5" t="s">
        <v>9343</v>
      </c>
      <c r="I1321" s="7" t="s">
        <v>9344</v>
      </c>
    </row>
    <row r="1322" spans="1:9" x14ac:dyDescent="0.25">
      <c r="A1322" s="5" t="s">
        <v>2645</v>
      </c>
      <c r="B1322" s="5" t="s">
        <v>4742</v>
      </c>
      <c r="C1322" s="5" t="s">
        <v>4741</v>
      </c>
      <c r="D1322" s="5" t="s">
        <v>4631</v>
      </c>
      <c r="E1322" s="5" t="s">
        <v>4594</v>
      </c>
      <c r="F1322" s="5">
        <v>11691</v>
      </c>
      <c r="G1322" s="5" t="s">
        <v>4613</v>
      </c>
      <c r="H1322" s="5" t="s">
        <v>4614</v>
      </c>
      <c r="I1322" s="6" t="s">
        <v>11855</v>
      </c>
    </row>
    <row r="1323" spans="1:9" x14ac:dyDescent="0.25">
      <c r="A1323" s="5" t="s">
        <v>2645</v>
      </c>
      <c r="B1323" s="5" t="s">
        <v>4742</v>
      </c>
      <c r="C1323" s="5" t="s">
        <v>4741</v>
      </c>
      <c r="D1323" s="5" t="s">
        <v>4631</v>
      </c>
      <c r="E1323" s="5" t="s">
        <v>4594</v>
      </c>
      <c r="F1323" s="5">
        <v>11691</v>
      </c>
      <c r="G1323" s="5" t="s">
        <v>2645</v>
      </c>
      <c r="H1323" s="5" t="s">
        <v>8621</v>
      </c>
      <c r="I1323" s="7" t="s">
        <v>8622</v>
      </c>
    </row>
    <row r="1324" spans="1:9" x14ac:dyDescent="0.25">
      <c r="A1324" s="5" t="s">
        <v>2645</v>
      </c>
      <c r="B1324" s="5" t="s">
        <v>4742</v>
      </c>
      <c r="C1324" s="5" t="s">
        <v>4741</v>
      </c>
      <c r="D1324" s="5" t="s">
        <v>4631</v>
      </c>
      <c r="E1324" s="5" t="s">
        <v>4594</v>
      </c>
      <c r="F1324" s="5">
        <v>11691</v>
      </c>
      <c r="G1324" s="5" t="s">
        <v>9421</v>
      </c>
      <c r="H1324" s="5" t="s">
        <v>9422</v>
      </c>
      <c r="I1324" s="7" t="s">
        <v>9423</v>
      </c>
    </row>
    <row r="1325" spans="1:9" x14ac:dyDescent="0.25">
      <c r="A1325" s="5" t="s">
        <v>2648</v>
      </c>
      <c r="B1325" s="5" t="s">
        <v>8627</v>
      </c>
      <c r="C1325" s="5" t="s">
        <v>8626</v>
      </c>
      <c r="D1325" s="5" t="s">
        <v>4631</v>
      </c>
      <c r="E1325" s="5" t="s">
        <v>4594</v>
      </c>
      <c r="F1325" s="5">
        <v>11436</v>
      </c>
      <c r="G1325" s="5" t="s">
        <v>2648</v>
      </c>
      <c r="H1325" s="5" t="s">
        <v>8625</v>
      </c>
      <c r="I1325" s="7" t="s">
        <v>8628</v>
      </c>
    </row>
    <row r="1326" spans="1:9" x14ac:dyDescent="0.25">
      <c r="A1326" s="5" t="s">
        <v>2651</v>
      </c>
      <c r="B1326" s="5" t="s">
        <v>8636</v>
      </c>
      <c r="C1326" s="5" t="s">
        <v>8635</v>
      </c>
      <c r="D1326" s="5" t="s">
        <v>4631</v>
      </c>
      <c r="E1326" s="5" t="s">
        <v>4594</v>
      </c>
      <c r="F1326" s="5">
        <v>11364</v>
      </c>
      <c r="G1326" s="5" t="s">
        <v>2651</v>
      </c>
      <c r="H1326" s="5" t="s">
        <v>8634</v>
      </c>
      <c r="I1326" s="7" t="s">
        <v>8637</v>
      </c>
    </row>
    <row r="1327" spans="1:9" x14ac:dyDescent="0.25">
      <c r="A1327" s="5" t="s">
        <v>1040</v>
      </c>
      <c r="B1327" s="5" t="s">
        <v>8640</v>
      </c>
      <c r="C1327" s="5" t="s">
        <v>8639</v>
      </c>
      <c r="D1327" s="5" t="s">
        <v>4631</v>
      </c>
      <c r="E1327" s="5" t="s">
        <v>4594</v>
      </c>
      <c r="F1327" s="5">
        <v>11693</v>
      </c>
      <c r="G1327" s="5" t="s">
        <v>1040</v>
      </c>
      <c r="H1327" s="5" t="s">
        <v>8638</v>
      </c>
      <c r="I1327" s="7" t="s">
        <v>8641</v>
      </c>
    </row>
    <row r="1328" spans="1:9" x14ac:dyDescent="0.25">
      <c r="A1328" s="5" t="s">
        <v>2656</v>
      </c>
      <c r="B1328" s="5" t="s">
        <v>8748</v>
      </c>
      <c r="C1328" s="5" t="s">
        <v>8747</v>
      </c>
      <c r="D1328" s="5" t="s">
        <v>4631</v>
      </c>
      <c r="E1328" s="5" t="s">
        <v>4594</v>
      </c>
      <c r="F1328" s="5">
        <v>11433</v>
      </c>
      <c r="G1328" s="5" t="s">
        <v>925</v>
      </c>
      <c r="H1328" s="5" t="s">
        <v>8746</v>
      </c>
      <c r="I1328" s="7" t="s">
        <v>8749</v>
      </c>
    </row>
    <row r="1329" spans="1:9" x14ac:dyDescent="0.25">
      <c r="A1329" s="5" t="s">
        <v>2659</v>
      </c>
      <c r="B1329" s="5" t="s">
        <v>8649</v>
      </c>
      <c r="C1329" s="5" t="s">
        <v>8648</v>
      </c>
      <c r="D1329" s="5" t="s">
        <v>4631</v>
      </c>
      <c r="E1329" s="5" t="s">
        <v>4594</v>
      </c>
      <c r="F1329" s="5">
        <v>11379</v>
      </c>
      <c r="G1329" s="5" t="s">
        <v>2659</v>
      </c>
      <c r="H1329" s="5" t="s">
        <v>8647</v>
      </c>
      <c r="I1329" s="7" t="s">
        <v>8650</v>
      </c>
    </row>
    <row r="1330" spans="1:9" x14ac:dyDescent="0.25">
      <c r="A1330" s="5" t="s">
        <v>899</v>
      </c>
      <c r="B1330" s="5" t="s">
        <v>4744</v>
      </c>
      <c r="C1330" s="5" t="s">
        <v>4743</v>
      </c>
      <c r="D1330" s="5" t="s">
        <v>4631</v>
      </c>
      <c r="E1330" s="5" t="s">
        <v>4594</v>
      </c>
      <c r="F1330" s="5">
        <v>11435</v>
      </c>
      <c r="G1330" s="5" t="s">
        <v>4613</v>
      </c>
      <c r="H1330" s="5" t="s">
        <v>4614</v>
      </c>
      <c r="I1330" s="6" t="s">
        <v>11855</v>
      </c>
    </row>
    <row r="1331" spans="1:9" ht="30" x14ac:dyDescent="0.25">
      <c r="A1331" s="5" t="s">
        <v>899</v>
      </c>
      <c r="B1331" s="5" t="s">
        <v>4744</v>
      </c>
      <c r="C1331" s="5" t="s">
        <v>4743</v>
      </c>
      <c r="D1331" s="5" t="s">
        <v>4631</v>
      </c>
      <c r="E1331" s="5" t="s">
        <v>4594</v>
      </c>
      <c r="F1331" s="5">
        <v>11435</v>
      </c>
      <c r="G1331" s="5" t="s">
        <v>899</v>
      </c>
      <c r="H1331" s="5" t="s">
        <v>8651</v>
      </c>
      <c r="I1331" s="7" t="s">
        <v>8652</v>
      </c>
    </row>
    <row r="1332" spans="1:9" x14ac:dyDescent="0.25">
      <c r="A1332" s="5" t="s">
        <v>1017</v>
      </c>
      <c r="B1332" s="5" t="s">
        <v>8577</v>
      </c>
      <c r="C1332" s="5" t="s">
        <v>8576</v>
      </c>
      <c r="D1332" s="5" t="s">
        <v>4631</v>
      </c>
      <c r="E1332" s="5" t="s">
        <v>4594</v>
      </c>
      <c r="F1332" s="5">
        <v>11418</v>
      </c>
      <c r="G1332" s="5" t="s">
        <v>1017</v>
      </c>
      <c r="H1332" s="5" t="s">
        <v>8575</v>
      </c>
      <c r="I1332" s="7" t="s">
        <v>8578</v>
      </c>
    </row>
    <row r="1333" spans="1:9" x14ac:dyDescent="0.25">
      <c r="A1333" s="5" t="s">
        <v>877</v>
      </c>
      <c r="B1333" s="5" t="s">
        <v>8660</v>
      </c>
      <c r="C1333" s="5" t="s">
        <v>8659</v>
      </c>
      <c r="D1333" s="5" t="s">
        <v>4631</v>
      </c>
      <c r="E1333" s="5" t="s">
        <v>4594</v>
      </c>
      <c r="F1333" s="5">
        <v>11434</v>
      </c>
      <c r="G1333" s="5" t="s">
        <v>877</v>
      </c>
      <c r="H1333" s="5" t="s">
        <v>8658</v>
      </c>
      <c r="I1333" s="7" t="s">
        <v>8661</v>
      </c>
    </row>
    <row r="1334" spans="1:9" x14ac:dyDescent="0.25">
      <c r="A1334" s="5" t="s">
        <v>2668</v>
      </c>
      <c r="B1334" s="5" t="s">
        <v>8664</v>
      </c>
      <c r="C1334" s="5" t="s">
        <v>8663</v>
      </c>
      <c r="D1334" s="5" t="s">
        <v>4631</v>
      </c>
      <c r="E1334" s="5" t="s">
        <v>4594</v>
      </c>
      <c r="F1334" s="5">
        <v>11691</v>
      </c>
      <c r="G1334" s="5" t="s">
        <v>2668</v>
      </c>
      <c r="H1334" s="5" t="s">
        <v>8662</v>
      </c>
      <c r="I1334" s="7" t="s">
        <v>8665</v>
      </c>
    </row>
    <row r="1335" spans="1:9" x14ac:dyDescent="0.25">
      <c r="A1335" s="5" t="s">
        <v>2668</v>
      </c>
      <c r="B1335" s="5" t="s">
        <v>8664</v>
      </c>
      <c r="C1335" s="5" t="s">
        <v>8663</v>
      </c>
      <c r="D1335" s="5" t="s">
        <v>4631</v>
      </c>
      <c r="E1335" s="5" t="s">
        <v>4594</v>
      </c>
      <c r="F1335" s="5">
        <v>11691</v>
      </c>
      <c r="G1335" s="5" t="s">
        <v>9593</v>
      </c>
      <c r="H1335" s="5" t="s">
        <v>9594</v>
      </c>
      <c r="I1335" s="7" t="s">
        <v>9595</v>
      </c>
    </row>
    <row r="1336" spans="1:9" ht="30" x14ac:dyDescent="0.25">
      <c r="A1336" s="5" t="s">
        <v>2668</v>
      </c>
      <c r="B1336" s="5" t="s">
        <v>8664</v>
      </c>
      <c r="C1336" s="5" t="s">
        <v>8663</v>
      </c>
      <c r="D1336" s="5" t="s">
        <v>4631</v>
      </c>
      <c r="E1336" s="5" t="s">
        <v>4594</v>
      </c>
      <c r="F1336" s="5">
        <v>11691</v>
      </c>
      <c r="G1336" s="5" t="s">
        <v>9720</v>
      </c>
      <c r="H1336" s="5" t="s">
        <v>9721</v>
      </c>
      <c r="I1336" s="7" t="s">
        <v>9722</v>
      </c>
    </row>
    <row r="1337" spans="1:9" x14ac:dyDescent="0.25">
      <c r="A1337" s="5" t="s">
        <v>855</v>
      </c>
      <c r="B1337" s="5" t="s">
        <v>8668</v>
      </c>
      <c r="C1337" s="5" t="s">
        <v>8667</v>
      </c>
      <c r="D1337" s="5" t="s">
        <v>4631</v>
      </c>
      <c r="E1337" s="5" t="s">
        <v>4594</v>
      </c>
      <c r="F1337" s="5">
        <v>11418</v>
      </c>
      <c r="G1337" s="5" t="s">
        <v>855</v>
      </c>
      <c r="H1337" s="5" t="s">
        <v>8666</v>
      </c>
      <c r="I1337" s="7" t="s">
        <v>8669</v>
      </c>
    </row>
    <row r="1338" spans="1:9" x14ac:dyDescent="0.25">
      <c r="A1338" s="5" t="s">
        <v>2673</v>
      </c>
      <c r="B1338" s="5" t="s">
        <v>8672</v>
      </c>
      <c r="C1338" s="5" t="s">
        <v>8671</v>
      </c>
      <c r="D1338" s="5" t="s">
        <v>4631</v>
      </c>
      <c r="E1338" s="5" t="s">
        <v>4594</v>
      </c>
      <c r="F1338" s="5">
        <v>11419</v>
      </c>
      <c r="G1338" s="5" t="s">
        <v>2673</v>
      </c>
      <c r="H1338" s="5" t="s">
        <v>8670</v>
      </c>
      <c r="I1338" s="7" t="s">
        <v>8673</v>
      </c>
    </row>
    <row r="1339" spans="1:9" x14ac:dyDescent="0.25">
      <c r="A1339" s="5" t="s">
        <v>790</v>
      </c>
      <c r="B1339" s="5" t="s">
        <v>8677</v>
      </c>
      <c r="C1339" s="5" t="s">
        <v>8676</v>
      </c>
      <c r="D1339" s="5" t="s">
        <v>4631</v>
      </c>
      <c r="E1339" s="5" t="s">
        <v>4594</v>
      </c>
      <c r="F1339" s="5">
        <v>11418</v>
      </c>
      <c r="G1339" s="5" t="s">
        <v>790</v>
      </c>
      <c r="H1339" s="5" t="s">
        <v>8675</v>
      </c>
      <c r="I1339" s="7" t="s">
        <v>8678</v>
      </c>
    </row>
    <row r="1340" spans="1:9" x14ac:dyDescent="0.25">
      <c r="A1340" s="5" t="s">
        <v>2678</v>
      </c>
      <c r="B1340" s="5" t="s">
        <v>8490</v>
      </c>
      <c r="C1340" s="5" t="s">
        <v>8489</v>
      </c>
      <c r="D1340" s="5" t="s">
        <v>4631</v>
      </c>
      <c r="E1340" s="5" t="s">
        <v>4594</v>
      </c>
      <c r="F1340" s="5">
        <v>11378</v>
      </c>
      <c r="G1340" s="5" t="s">
        <v>2558</v>
      </c>
      <c r="H1340" s="5" t="s">
        <v>8482</v>
      </c>
      <c r="I1340" s="7" t="s">
        <v>8483</v>
      </c>
    </row>
    <row r="1341" spans="1:9" x14ac:dyDescent="0.25">
      <c r="A1341" s="5" t="s">
        <v>2678</v>
      </c>
      <c r="B1341" s="5" t="s">
        <v>8490</v>
      </c>
      <c r="C1341" s="5" t="s">
        <v>8489</v>
      </c>
      <c r="D1341" s="5" t="s">
        <v>4631</v>
      </c>
      <c r="E1341" s="5" t="s">
        <v>4594</v>
      </c>
      <c r="F1341" s="5">
        <v>11378</v>
      </c>
      <c r="G1341" s="5" t="s">
        <v>2678</v>
      </c>
      <c r="H1341" s="5" t="s">
        <v>8679</v>
      </c>
      <c r="I1341" s="7" t="s">
        <v>8680</v>
      </c>
    </row>
    <row r="1342" spans="1:9" x14ac:dyDescent="0.25">
      <c r="A1342" s="5" t="s">
        <v>1005</v>
      </c>
      <c r="B1342" s="5" t="s">
        <v>8684</v>
      </c>
      <c r="C1342" s="5" t="s">
        <v>8683</v>
      </c>
      <c r="D1342" s="5" t="s">
        <v>4631</v>
      </c>
      <c r="E1342" s="5" t="s">
        <v>4594</v>
      </c>
      <c r="F1342" s="5">
        <v>11413</v>
      </c>
      <c r="G1342" s="5" t="s">
        <v>1005</v>
      </c>
      <c r="H1342" s="5" t="s">
        <v>8682</v>
      </c>
      <c r="I1342" s="7" t="s">
        <v>8685</v>
      </c>
    </row>
    <row r="1343" spans="1:9" ht="30" x14ac:dyDescent="0.25">
      <c r="A1343" s="5" t="s">
        <v>1005</v>
      </c>
      <c r="B1343" s="5" t="s">
        <v>8684</v>
      </c>
      <c r="C1343" s="5" t="s">
        <v>8683</v>
      </c>
      <c r="D1343" s="5" t="s">
        <v>4631</v>
      </c>
      <c r="E1343" s="5" t="s">
        <v>4594</v>
      </c>
      <c r="F1343" s="5">
        <v>11413</v>
      </c>
      <c r="G1343" s="5" t="s">
        <v>995</v>
      </c>
      <c r="H1343" s="5" t="s">
        <v>9670</v>
      </c>
      <c r="I1343" s="7" t="s">
        <v>9671</v>
      </c>
    </row>
    <row r="1344" spans="1:9" x14ac:dyDescent="0.25">
      <c r="A1344" s="5" t="s">
        <v>2683</v>
      </c>
      <c r="B1344" s="5" t="s">
        <v>8688</v>
      </c>
      <c r="C1344" s="5" t="s">
        <v>8687</v>
      </c>
      <c r="D1344" s="5" t="s">
        <v>4631</v>
      </c>
      <c r="E1344" s="5" t="s">
        <v>4594</v>
      </c>
      <c r="F1344" s="5">
        <v>11421</v>
      </c>
      <c r="G1344" s="5" t="s">
        <v>2683</v>
      </c>
      <c r="H1344" s="5" t="s">
        <v>8686</v>
      </c>
      <c r="I1344" s="7" t="s">
        <v>8689</v>
      </c>
    </row>
    <row r="1345" spans="1:9" x14ac:dyDescent="0.25">
      <c r="A1345" s="5" t="s">
        <v>2686</v>
      </c>
      <c r="B1345" s="5" t="s">
        <v>4746</v>
      </c>
      <c r="C1345" s="5" t="s">
        <v>4745</v>
      </c>
      <c r="D1345" s="5" t="s">
        <v>4631</v>
      </c>
      <c r="E1345" s="5" t="s">
        <v>4594</v>
      </c>
      <c r="F1345" s="5">
        <v>11368</v>
      </c>
      <c r="G1345" s="5" t="s">
        <v>4613</v>
      </c>
      <c r="H1345" s="5" t="s">
        <v>4614</v>
      </c>
      <c r="I1345" s="6" t="s">
        <v>11855</v>
      </c>
    </row>
    <row r="1346" spans="1:9" x14ac:dyDescent="0.25">
      <c r="A1346" s="5" t="s">
        <v>2686</v>
      </c>
      <c r="B1346" s="5" t="s">
        <v>4746</v>
      </c>
      <c r="C1346" s="5" t="s">
        <v>4745</v>
      </c>
      <c r="D1346" s="5" t="s">
        <v>4631</v>
      </c>
      <c r="E1346" s="5" t="s">
        <v>4594</v>
      </c>
      <c r="F1346" s="5">
        <v>11368</v>
      </c>
      <c r="G1346" s="5" t="s">
        <v>2686</v>
      </c>
      <c r="H1346" s="5" t="s">
        <v>8709</v>
      </c>
      <c r="I1346" s="7" t="s">
        <v>8710</v>
      </c>
    </row>
    <row r="1347" spans="1:9" x14ac:dyDescent="0.25">
      <c r="A1347" s="5" t="s">
        <v>2689</v>
      </c>
      <c r="B1347" s="5" t="s">
        <v>8692</v>
      </c>
      <c r="C1347" s="5" t="s">
        <v>8691</v>
      </c>
      <c r="D1347" s="5" t="s">
        <v>4631</v>
      </c>
      <c r="E1347" s="5" t="s">
        <v>4594</v>
      </c>
      <c r="F1347" s="5">
        <v>11419</v>
      </c>
      <c r="G1347" s="5" t="s">
        <v>2689</v>
      </c>
      <c r="H1347" s="5" t="s">
        <v>8690</v>
      </c>
      <c r="I1347" s="7" t="s">
        <v>8693</v>
      </c>
    </row>
    <row r="1348" spans="1:9" x14ac:dyDescent="0.25">
      <c r="A1348" s="5" t="s">
        <v>2692</v>
      </c>
      <c r="B1348" s="5" t="s">
        <v>8697</v>
      </c>
      <c r="C1348" s="5" t="s">
        <v>8696</v>
      </c>
      <c r="D1348" s="5" t="s">
        <v>4631</v>
      </c>
      <c r="E1348" s="5" t="s">
        <v>4594</v>
      </c>
      <c r="F1348" s="5">
        <v>11417</v>
      </c>
      <c r="G1348" s="5" t="s">
        <v>2692</v>
      </c>
      <c r="H1348" s="5" t="s">
        <v>8695</v>
      </c>
      <c r="I1348" s="7" t="s">
        <v>8698</v>
      </c>
    </row>
    <row r="1349" spans="1:9" x14ac:dyDescent="0.25">
      <c r="A1349" s="5" t="s">
        <v>2695</v>
      </c>
      <c r="B1349" s="5" t="s">
        <v>8701</v>
      </c>
      <c r="C1349" s="5" t="s">
        <v>8700</v>
      </c>
      <c r="D1349" s="5" t="s">
        <v>4631</v>
      </c>
      <c r="E1349" s="5" t="s">
        <v>4594</v>
      </c>
      <c r="F1349" s="5">
        <v>11416</v>
      </c>
      <c r="G1349" s="5" t="s">
        <v>2695</v>
      </c>
      <c r="H1349" s="5" t="s">
        <v>8699</v>
      </c>
      <c r="I1349" s="7" t="s">
        <v>8702</v>
      </c>
    </row>
    <row r="1350" spans="1:9" x14ac:dyDescent="0.25">
      <c r="A1350" s="5" t="s">
        <v>934</v>
      </c>
      <c r="B1350" s="5" t="s">
        <v>8728</v>
      </c>
      <c r="C1350" s="5" t="s">
        <v>8727</v>
      </c>
      <c r="D1350" s="5" t="s">
        <v>4631</v>
      </c>
      <c r="E1350" s="5" t="s">
        <v>4594</v>
      </c>
      <c r="F1350" s="5">
        <v>11418</v>
      </c>
      <c r="G1350" s="5" t="s">
        <v>934</v>
      </c>
      <c r="H1350" s="5" t="s">
        <v>8726</v>
      </c>
      <c r="I1350" s="7" t="s">
        <v>8729</v>
      </c>
    </row>
    <row r="1351" spans="1:9" x14ac:dyDescent="0.25">
      <c r="A1351" s="5" t="s">
        <v>2700</v>
      </c>
      <c r="B1351" s="5" t="s">
        <v>8713</v>
      </c>
      <c r="C1351" s="5" t="s">
        <v>8712</v>
      </c>
      <c r="D1351" s="5" t="s">
        <v>4631</v>
      </c>
      <c r="E1351" s="5" t="s">
        <v>4594</v>
      </c>
      <c r="F1351" s="5">
        <v>11362</v>
      </c>
      <c r="G1351" s="5" t="s">
        <v>2700</v>
      </c>
      <c r="H1351" s="5" t="s">
        <v>8711</v>
      </c>
      <c r="I1351" s="7" t="s">
        <v>8714</v>
      </c>
    </row>
    <row r="1352" spans="1:9" x14ac:dyDescent="0.25">
      <c r="A1352" s="5" t="s">
        <v>2703</v>
      </c>
      <c r="B1352" s="5" t="s">
        <v>8717</v>
      </c>
      <c r="C1352" s="5" t="s">
        <v>8716</v>
      </c>
      <c r="D1352" s="5" t="s">
        <v>4631</v>
      </c>
      <c r="E1352" s="5" t="s">
        <v>4594</v>
      </c>
      <c r="F1352" s="5">
        <v>11385</v>
      </c>
      <c r="G1352" s="5" t="s">
        <v>2703</v>
      </c>
      <c r="H1352" s="5" t="s">
        <v>8715</v>
      </c>
      <c r="I1352" s="7" t="s">
        <v>8718</v>
      </c>
    </row>
    <row r="1353" spans="1:9" x14ac:dyDescent="0.25">
      <c r="A1353" s="5" t="s">
        <v>2706</v>
      </c>
      <c r="B1353" s="5" t="s">
        <v>8721</v>
      </c>
      <c r="C1353" s="5" t="s">
        <v>8720</v>
      </c>
      <c r="D1353" s="5" t="s">
        <v>4631</v>
      </c>
      <c r="E1353" s="5" t="s">
        <v>4594</v>
      </c>
      <c r="F1353" s="5">
        <v>11372</v>
      </c>
      <c r="G1353" s="5" t="s">
        <v>2706</v>
      </c>
      <c r="H1353" s="5" t="s">
        <v>8719</v>
      </c>
      <c r="I1353" s="7" t="s">
        <v>8722</v>
      </c>
    </row>
    <row r="1354" spans="1:9" x14ac:dyDescent="0.25">
      <c r="A1354" s="5" t="s">
        <v>2706</v>
      </c>
      <c r="B1354" s="5" t="s">
        <v>8721</v>
      </c>
      <c r="C1354" s="5" t="s">
        <v>8720</v>
      </c>
      <c r="D1354" s="5" t="s">
        <v>4631</v>
      </c>
      <c r="E1354" s="5" t="s">
        <v>4594</v>
      </c>
      <c r="F1354" s="5">
        <v>11372</v>
      </c>
      <c r="G1354" s="5" t="s">
        <v>3480</v>
      </c>
      <c r="H1354" s="5" t="s">
        <v>9917</v>
      </c>
      <c r="I1354" s="7" t="s">
        <v>9918</v>
      </c>
    </row>
    <row r="1355" spans="1:9" x14ac:dyDescent="0.25">
      <c r="A1355" s="5" t="s">
        <v>2709</v>
      </c>
      <c r="B1355" s="5" t="s">
        <v>8724</v>
      </c>
      <c r="C1355" s="5" t="s">
        <v>2711</v>
      </c>
      <c r="D1355" s="5" t="s">
        <v>4631</v>
      </c>
      <c r="E1355" s="5" t="s">
        <v>4594</v>
      </c>
      <c r="F1355" s="5">
        <v>11103</v>
      </c>
      <c r="G1355" s="5" t="s">
        <v>2709</v>
      </c>
      <c r="H1355" s="5" t="s">
        <v>8723</v>
      </c>
      <c r="I1355" s="7" t="s">
        <v>8725</v>
      </c>
    </row>
    <row r="1356" spans="1:9" x14ac:dyDescent="0.25">
      <c r="A1356" s="5" t="s">
        <v>2709</v>
      </c>
      <c r="B1356" s="5" t="s">
        <v>8724</v>
      </c>
      <c r="C1356" s="5" t="s">
        <v>9741</v>
      </c>
      <c r="D1356" s="5" t="s">
        <v>4631</v>
      </c>
      <c r="E1356" s="5" t="s">
        <v>4594</v>
      </c>
      <c r="F1356" s="5">
        <v>11103</v>
      </c>
      <c r="G1356" s="5" t="s">
        <v>3245</v>
      </c>
      <c r="H1356" s="5" t="s">
        <v>9740</v>
      </c>
      <c r="I1356" s="6" t="s">
        <v>11855</v>
      </c>
    </row>
    <row r="1357" spans="1:9" x14ac:dyDescent="0.25">
      <c r="A1357" s="5" t="s">
        <v>2712</v>
      </c>
      <c r="B1357" s="5" t="s">
        <v>4748</v>
      </c>
      <c r="C1357" s="5" t="s">
        <v>4747</v>
      </c>
      <c r="D1357" s="5" t="s">
        <v>4631</v>
      </c>
      <c r="E1357" s="5" t="s">
        <v>4594</v>
      </c>
      <c r="F1357" s="5">
        <v>11385</v>
      </c>
      <c r="G1357" s="5" t="s">
        <v>4613</v>
      </c>
      <c r="H1357" s="5" t="s">
        <v>4614</v>
      </c>
      <c r="I1357" s="6" t="s">
        <v>11855</v>
      </c>
    </row>
    <row r="1358" spans="1:9" x14ac:dyDescent="0.25">
      <c r="A1358" s="5" t="s">
        <v>2712</v>
      </c>
      <c r="B1358" s="5" t="s">
        <v>4748</v>
      </c>
      <c r="C1358" s="5" t="s">
        <v>4747</v>
      </c>
      <c r="D1358" s="5" t="s">
        <v>4631</v>
      </c>
      <c r="E1358" s="5" t="s">
        <v>4594</v>
      </c>
      <c r="F1358" s="5">
        <v>11385</v>
      </c>
      <c r="G1358" s="5" t="s">
        <v>2712</v>
      </c>
      <c r="H1358" s="5" t="s">
        <v>8731</v>
      </c>
      <c r="I1358" s="7" t="s">
        <v>8732</v>
      </c>
    </row>
    <row r="1359" spans="1:9" ht="30" x14ac:dyDescent="0.25">
      <c r="A1359" s="5" t="s">
        <v>2715</v>
      </c>
      <c r="B1359" s="5" t="s">
        <v>8735</v>
      </c>
      <c r="C1359" s="5" t="s">
        <v>8734</v>
      </c>
      <c r="D1359" s="5" t="s">
        <v>4631</v>
      </c>
      <c r="E1359" s="5" t="s">
        <v>4594</v>
      </c>
      <c r="F1359" s="5">
        <v>11434</v>
      </c>
      <c r="G1359" s="5" t="s">
        <v>2715</v>
      </c>
      <c r="H1359" s="5" t="s">
        <v>8733</v>
      </c>
      <c r="I1359" s="7" t="s">
        <v>8736</v>
      </c>
    </row>
    <row r="1360" spans="1:9" x14ac:dyDescent="0.25">
      <c r="A1360" s="5" t="s">
        <v>2715</v>
      </c>
      <c r="B1360" s="5" t="s">
        <v>8735</v>
      </c>
      <c r="C1360" s="5" t="s">
        <v>8734</v>
      </c>
      <c r="D1360" s="5" t="s">
        <v>4631</v>
      </c>
      <c r="E1360" s="5" t="s">
        <v>4594</v>
      </c>
      <c r="F1360" s="5">
        <v>11434</v>
      </c>
      <c r="G1360" s="5" t="s">
        <v>3222</v>
      </c>
      <c r="H1360" s="5" t="s">
        <v>9631</v>
      </c>
      <c r="I1360" s="7" t="s">
        <v>9632</v>
      </c>
    </row>
    <row r="1361" spans="1:9" x14ac:dyDescent="0.25">
      <c r="A1361" s="5" t="s">
        <v>2715</v>
      </c>
      <c r="B1361" s="5" t="s">
        <v>8735</v>
      </c>
      <c r="C1361" s="5" t="s">
        <v>8734</v>
      </c>
      <c r="D1361" s="5" t="s">
        <v>4631</v>
      </c>
      <c r="E1361" s="5" t="s">
        <v>4594</v>
      </c>
      <c r="F1361" s="5">
        <v>11434</v>
      </c>
      <c r="G1361" s="5" t="s">
        <v>9925</v>
      </c>
      <c r="H1361" s="5" t="s">
        <v>9926</v>
      </c>
      <c r="I1361" s="7" t="s">
        <v>9927</v>
      </c>
    </row>
    <row r="1362" spans="1:9" ht="30" x14ac:dyDescent="0.25">
      <c r="A1362" s="5" t="s">
        <v>2718</v>
      </c>
      <c r="B1362" s="5" t="s">
        <v>8739</v>
      </c>
      <c r="C1362" s="5" t="s">
        <v>8738</v>
      </c>
      <c r="D1362" s="5" t="s">
        <v>4631</v>
      </c>
      <c r="E1362" s="5" t="s">
        <v>4594</v>
      </c>
      <c r="F1362" s="5">
        <v>11378</v>
      </c>
      <c r="G1362" s="5" t="s">
        <v>2718</v>
      </c>
      <c r="H1362" s="5" t="s">
        <v>8737</v>
      </c>
      <c r="I1362" s="7" t="s">
        <v>8740</v>
      </c>
    </row>
    <row r="1363" spans="1:9" x14ac:dyDescent="0.25">
      <c r="A1363" s="5" t="s">
        <v>2721</v>
      </c>
      <c r="B1363" s="5" t="s">
        <v>8744</v>
      </c>
      <c r="C1363" s="5" t="s">
        <v>8743</v>
      </c>
      <c r="D1363" s="5" t="s">
        <v>4631</v>
      </c>
      <c r="E1363" s="5" t="s">
        <v>4594</v>
      </c>
      <c r="F1363" s="5">
        <v>11364</v>
      </c>
      <c r="G1363" s="5" t="s">
        <v>2721</v>
      </c>
      <c r="H1363" s="5" t="s">
        <v>8742</v>
      </c>
      <c r="I1363" s="7" t="s">
        <v>8745</v>
      </c>
    </row>
    <row r="1364" spans="1:9" x14ac:dyDescent="0.25">
      <c r="A1364" s="5" t="s">
        <v>925</v>
      </c>
      <c r="B1364" s="5" t="s">
        <v>8751</v>
      </c>
      <c r="C1364" s="5" t="s">
        <v>8750</v>
      </c>
      <c r="D1364" s="5" t="s">
        <v>4631</v>
      </c>
      <c r="E1364" s="5" t="s">
        <v>4594</v>
      </c>
      <c r="F1364" s="5">
        <v>11385</v>
      </c>
      <c r="G1364" s="5" t="s">
        <v>925</v>
      </c>
      <c r="H1364" s="5" t="s">
        <v>8746</v>
      </c>
      <c r="I1364" s="7" t="s">
        <v>8749</v>
      </c>
    </row>
    <row r="1365" spans="1:9" x14ac:dyDescent="0.25">
      <c r="A1365" s="5" t="s">
        <v>2726</v>
      </c>
      <c r="B1365" s="5" t="s">
        <v>8764</v>
      </c>
      <c r="C1365" s="5" t="s">
        <v>8763</v>
      </c>
      <c r="D1365" s="5" t="s">
        <v>4631</v>
      </c>
      <c r="E1365" s="5" t="s">
        <v>4594</v>
      </c>
      <c r="F1365" s="5">
        <v>11106</v>
      </c>
      <c r="G1365" s="5" t="s">
        <v>2726</v>
      </c>
      <c r="H1365" s="5" t="s">
        <v>8762</v>
      </c>
      <c r="I1365" s="7" t="s">
        <v>8765</v>
      </c>
    </row>
    <row r="1366" spans="1:9" x14ac:dyDescent="0.25">
      <c r="A1366" s="5" t="s">
        <v>2726</v>
      </c>
      <c r="B1366" s="5" t="s">
        <v>8764</v>
      </c>
      <c r="C1366" s="5" t="s">
        <v>8763</v>
      </c>
      <c r="D1366" s="5" t="s">
        <v>4631</v>
      </c>
      <c r="E1366" s="5" t="s">
        <v>4594</v>
      </c>
      <c r="F1366" s="5">
        <v>11106</v>
      </c>
      <c r="G1366" s="5" t="s">
        <v>924</v>
      </c>
      <c r="H1366" s="5" t="s">
        <v>9461</v>
      </c>
      <c r="I1366" s="7" t="s">
        <v>9462</v>
      </c>
    </row>
    <row r="1367" spans="1:9" x14ac:dyDescent="0.25">
      <c r="A1367" s="5" t="s">
        <v>2729</v>
      </c>
      <c r="B1367" s="5" t="s">
        <v>8780</v>
      </c>
      <c r="C1367" s="5" t="s">
        <v>8779</v>
      </c>
      <c r="D1367" s="5" t="s">
        <v>4631</v>
      </c>
      <c r="E1367" s="5" t="s">
        <v>4594</v>
      </c>
      <c r="F1367" s="5">
        <v>11357</v>
      </c>
      <c r="G1367" s="5" t="s">
        <v>2729</v>
      </c>
      <c r="H1367" s="5" t="s">
        <v>8778</v>
      </c>
      <c r="I1367" s="7" t="s">
        <v>8781</v>
      </c>
    </row>
    <row r="1368" spans="1:9" ht="45" x14ac:dyDescent="0.25">
      <c r="A1368" s="5" t="s">
        <v>2732</v>
      </c>
      <c r="B1368" s="5" t="s">
        <v>8655</v>
      </c>
      <c r="C1368" s="5" t="s">
        <v>8654</v>
      </c>
      <c r="D1368" s="5" t="s">
        <v>8656</v>
      </c>
      <c r="E1368" s="5" t="s">
        <v>4594</v>
      </c>
      <c r="F1368" s="5">
        <v>11434</v>
      </c>
      <c r="G1368" s="5" t="s">
        <v>2732</v>
      </c>
      <c r="H1368" s="5" t="s">
        <v>8653</v>
      </c>
      <c r="I1368" s="7" t="s">
        <v>8657</v>
      </c>
    </row>
    <row r="1369" spans="1:9" x14ac:dyDescent="0.25">
      <c r="A1369" s="5" t="s">
        <v>2735</v>
      </c>
      <c r="B1369" s="5" t="s">
        <v>4750</v>
      </c>
      <c r="C1369" s="5" t="s">
        <v>4749</v>
      </c>
      <c r="D1369" s="5" t="s">
        <v>4631</v>
      </c>
      <c r="E1369" s="5" t="s">
        <v>4594</v>
      </c>
      <c r="F1369" s="5">
        <v>11385</v>
      </c>
      <c r="G1369" s="5" t="s">
        <v>4613</v>
      </c>
      <c r="H1369" s="5" t="s">
        <v>4614</v>
      </c>
      <c r="I1369" s="6" t="s">
        <v>11855</v>
      </c>
    </row>
    <row r="1370" spans="1:9" x14ac:dyDescent="0.25">
      <c r="A1370" s="5" t="s">
        <v>2735</v>
      </c>
      <c r="B1370" s="5" t="s">
        <v>4750</v>
      </c>
      <c r="C1370" s="5" t="s">
        <v>4749</v>
      </c>
      <c r="D1370" s="5" t="s">
        <v>4631</v>
      </c>
      <c r="E1370" s="5" t="s">
        <v>4594</v>
      </c>
      <c r="F1370" s="5">
        <v>11385</v>
      </c>
      <c r="G1370" s="5" t="s">
        <v>2735</v>
      </c>
      <c r="H1370" s="5" t="s">
        <v>8787</v>
      </c>
      <c r="I1370" s="7" t="s">
        <v>8788</v>
      </c>
    </row>
    <row r="1371" spans="1:9" x14ac:dyDescent="0.25">
      <c r="A1371" s="5" t="s">
        <v>988</v>
      </c>
      <c r="B1371" s="5" t="s">
        <v>4752</v>
      </c>
      <c r="C1371" s="5" t="s">
        <v>4751</v>
      </c>
      <c r="D1371" s="5" t="s">
        <v>4631</v>
      </c>
      <c r="E1371" s="5" t="s">
        <v>4594</v>
      </c>
      <c r="F1371" s="5">
        <v>11435</v>
      </c>
      <c r="G1371" s="5" t="s">
        <v>4613</v>
      </c>
      <c r="H1371" s="5" t="s">
        <v>4614</v>
      </c>
      <c r="I1371" s="6" t="s">
        <v>11855</v>
      </c>
    </row>
    <row r="1372" spans="1:9" x14ac:dyDescent="0.25">
      <c r="A1372" s="5" t="s">
        <v>988</v>
      </c>
      <c r="B1372" s="5" t="s">
        <v>4752</v>
      </c>
      <c r="C1372" s="5" t="s">
        <v>4751</v>
      </c>
      <c r="D1372" s="5" t="s">
        <v>4631</v>
      </c>
      <c r="E1372" s="5" t="s">
        <v>4594</v>
      </c>
      <c r="F1372" s="5">
        <v>11435</v>
      </c>
      <c r="G1372" s="5" t="s">
        <v>988</v>
      </c>
      <c r="H1372" s="5" t="s">
        <v>8792</v>
      </c>
      <c r="I1372" s="7" t="s">
        <v>8793</v>
      </c>
    </row>
    <row r="1373" spans="1:9" x14ac:dyDescent="0.25">
      <c r="A1373" s="5" t="s">
        <v>2740</v>
      </c>
      <c r="B1373" s="5" t="s">
        <v>8798</v>
      </c>
      <c r="C1373" s="5" t="s">
        <v>8797</v>
      </c>
      <c r="D1373" s="5" t="s">
        <v>4631</v>
      </c>
      <c r="E1373" s="5" t="s">
        <v>4594</v>
      </c>
      <c r="F1373" s="5">
        <v>11105</v>
      </c>
      <c r="G1373" s="5" t="s">
        <v>2740</v>
      </c>
      <c r="H1373" s="5" t="s">
        <v>8796</v>
      </c>
      <c r="I1373" s="7" t="s">
        <v>8799</v>
      </c>
    </row>
    <row r="1374" spans="1:9" x14ac:dyDescent="0.25">
      <c r="A1374" s="5" t="s">
        <v>2743</v>
      </c>
      <c r="B1374" s="5" t="s">
        <v>8802</v>
      </c>
      <c r="C1374" s="5" t="s">
        <v>8801</v>
      </c>
      <c r="D1374" s="5" t="s">
        <v>4631</v>
      </c>
      <c r="E1374" s="5" t="s">
        <v>4594</v>
      </c>
      <c r="F1374" s="5">
        <v>11105</v>
      </c>
      <c r="G1374" s="5" t="s">
        <v>2743</v>
      </c>
      <c r="H1374" s="5" t="s">
        <v>8800</v>
      </c>
      <c r="I1374" s="7" t="s">
        <v>8803</v>
      </c>
    </row>
    <row r="1375" spans="1:9" x14ac:dyDescent="0.25">
      <c r="A1375" s="5" t="s">
        <v>2746</v>
      </c>
      <c r="B1375" s="5" t="s">
        <v>8807</v>
      </c>
      <c r="C1375" s="5" t="s">
        <v>8806</v>
      </c>
      <c r="D1375" s="5" t="s">
        <v>4631</v>
      </c>
      <c r="E1375" s="5" t="s">
        <v>4594</v>
      </c>
      <c r="F1375" s="5">
        <v>11432</v>
      </c>
      <c r="G1375" s="5" t="s">
        <v>2746</v>
      </c>
      <c r="H1375" s="5" t="s">
        <v>8805</v>
      </c>
      <c r="I1375" s="7" t="s">
        <v>8808</v>
      </c>
    </row>
    <row r="1376" spans="1:9" x14ac:dyDescent="0.25">
      <c r="A1376" s="5" t="s">
        <v>2749</v>
      </c>
      <c r="B1376" s="5" t="s">
        <v>8811</v>
      </c>
      <c r="C1376" s="5" t="s">
        <v>8810</v>
      </c>
      <c r="D1376" s="5" t="s">
        <v>4631</v>
      </c>
      <c r="E1376" s="5" t="s">
        <v>4594</v>
      </c>
      <c r="F1376" s="5">
        <v>11379</v>
      </c>
      <c r="G1376" s="5" t="s">
        <v>2749</v>
      </c>
      <c r="H1376" s="5" t="s">
        <v>8809</v>
      </c>
      <c r="I1376" s="7" t="s">
        <v>8812</v>
      </c>
    </row>
    <row r="1377" spans="1:9" x14ac:dyDescent="0.25">
      <c r="A1377" s="5" t="s">
        <v>2749</v>
      </c>
      <c r="B1377" s="5" t="s">
        <v>8811</v>
      </c>
      <c r="C1377" s="5" t="s">
        <v>8810</v>
      </c>
      <c r="D1377" s="5" t="s">
        <v>4631</v>
      </c>
      <c r="E1377" s="5" t="s">
        <v>4594</v>
      </c>
      <c r="F1377" s="5">
        <v>11379</v>
      </c>
      <c r="G1377" s="5" t="s">
        <v>9647</v>
      </c>
      <c r="H1377" s="5" t="s">
        <v>9648</v>
      </c>
      <c r="I1377" s="6" t="s">
        <v>11855</v>
      </c>
    </row>
    <row r="1378" spans="1:9" x14ac:dyDescent="0.25">
      <c r="A1378" s="5" t="s">
        <v>2752</v>
      </c>
      <c r="B1378" s="5" t="s">
        <v>8753</v>
      </c>
      <c r="C1378" s="5" t="s">
        <v>8752</v>
      </c>
      <c r="D1378" s="5" t="s">
        <v>4631</v>
      </c>
      <c r="E1378" s="5" t="s">
        <v>4594</v>
      </c>
      <c r="F1378" s="5">
        <v>11385</v>
      </c>
      <c r="G1378" s="5" t="s">
        <v>925</v>
      </c>
      <c r="H1378" s="5" t="s">
        <v>8746</v>
      </c>
      <c r="I1378" s="7" t="s">
        <v>8749</v>
      </c>
    </row>
    <row r="1379" spans="1:9" x14ac:dyDescent="0.25">
      <c r="A1379" s="5" t="s">
        <v>2752</v>
      </c>
      <c r="B1379" s="5" t="s">
        <v>8753</v>
      </c>
      <c r="C1379" s="5" t="s">
        <v>8752</v>
      </c>
      <c r="D1379" s="5" t="s">
        <v>4631</v>
      </c>
      <c r="E1379" s="5" t="s">
        <v>4594</v>
      </c>
      <c r="F1379" s="5">
        <v>11385</v>
      </c>
      <c r="G1379" s="5" t="s">
        <v>2752</v>
      </c>
      <c r="H1379" s="5" t="s">
        <v>8813</v>
      </c>
      <c r="I1379" s="7" t="s">
        <v>8814</v>
      </c>
    </row>
    <row r="1380" spans="1:9" x14ac:dyDescent="0.25">
      <c r="A1380" s="5" t="s">
        <v>1032</v>
      </c>
      <c r="B1380" s="5" t="s">
        <v>8817</v>
      </c>
      <c r="C1380" s="5" t="s">
        <v>8816</v>
      </c>
      <c r="D1380" s="5" t="s">
        <v>4631</v>
      </c>
      <c r="E1380" s="5" t="s">
        <v>4594</v>
      </c>
      <c r="F1380" s="5">
        <v>11373</v>
      </c>
      <c r="G1380" s="5" t="s">
        <v>1032</v>
      </c>
      <c r="H1380" s="5" t="s">
        <v>8815</v>
      </c>
      <c r="I1380" s="7" t="s">
        <v>8818</v>
      </c>
    </row>
    <row r="1381" spans="1:9" x14ac:dyDescent="0.25">
      <c r="A1381" s="5" t="s">
        <v>1038</v>
      </c>
      <c r="B1381" s="5" t="s">
        <v>8821</v>
      </c>
      <c r="C1381" s="5" t="s">
        <v>8820</v>
      </c>
      <c r="D1381" s="5" t="s">
        <v>4631</v>
      </c>
      <c r="E1381" s="5" t="s">
        <v>4594</v>
      </c>
      <c r="F1381" s="5">
        <v>11418</v>
      </c>
      <c r="G1381" s="5" t="s">
        <v>1038</v>
      </c>
      <c r="H1381" s="5" t="s">
        <v>8819</v>
      </c>
      <c r="I1381" s="7" t="s">
        <v>8822</v>
      </c>
    </row>
    <row r="1382" spans="1:9" x14ac:dyDescent="0.25">
      <c r="A1382" s="5" t="s">
        <v>887</v>
      </c>
      <c r="B1382" s="5" t="s">
        <v>8825</v>
      </c>
      <c r="C1382" s="5" t="s">
        <v>8824</v>
      </c>
      <c r="D1382" s="5" t="s">
        <v>4631</v>
      </c>
      <c r="E1382" s="5" t="s">
        <v>4594</v>
      </c>
      <c r="F1382" s="5">
        <v>11385</v>
      </c>
      <c r="G1382" s="5" t="s">
        <v>887</v>
      </c>
      <c r="H1382" s="5" t="s">
        <v>8823</v>
      </c>
      <c r="I1382" s="7" t="s">
        <v>8826</v>
      </c>
    </row>
    <row r="1383" spans="1:9" x14ac:dyDescent="0.25">
      <c r="A1383" s="5" t="s">
        <v>887</v>
      </c>
      <c r="B1383" s="5" t="s">
        <v>8825</v>
      </c>
      <c r="C1383" s="5" t="s">
        <v>8824</v>
      </c>
      <c r="D1383" s="5" t="s">
        <v>4631</v>
      </c>
      <c r="E1383" s="5" t="s">
        <v>4594</v>
      </c>
      <c r="F1383" s="5">
        <v>11385</v>
      </c>
      <c r="G1383" s="5" t="s">
        <v>9647</v>
      </c>
      <c r="H1383" s="5" t="s">
        <v>9648</v>
      </c>
      <c r="I1383" s="6" t="s">
        <v>11855</v>
      </c>
    </row>
    <row r="1384" spans="1:9" x14ac:dyDescent="0.25">
      <c r="A1384" s="5" t="s">
        <v>2761</v>
      </c>
      <c r="B1384" s="5" t="s">
        <v>8755</v>
      </c>
      <c r="C1384" s="5" t="s">
        <v>8754</v>
      </c>
      <c r="D1384" s="5" t="s">
        <v>4631</v>
      </c>
      <c r="E1384" s="5" t="s">
        <v>4594</v>
      </c>
      <c r="F1384" s="5">
        <v>11385</v>
      </c>
      <c r="G1384" s="5" t="s">
        <v>925</v>
      </c>
      <c r="H1384" s="5" t="s">
        <v>8746</v>
      </c>
      <c r="I1384" s="7" t="s">
        <v>8749</v>
      </c>
    </row>
    <row r="1385" spans="1:9" x14ac:dyDescent="0.25">
      <c r="A1385" s="5" t="s">
        <v>2761</v>
      </c>
      <c r="B1385" s="5" t="s">
        <v>8755</v>
      </c>
      <c r="C1385" s="5" t="s">
        <v>8754</v>
      </c>
      <c r="D1385" s="5" t="s">
        <v>4631</v>
      </c>
      <c r="E1385" s="5" t="s">
        <v>4594</v>
      </c>
      <c r="F1385" s="5">
        <v>11385</v>
      </c>
      <c r="G1385" s="5" t="s">
        <v>2761</v>
      </c>
      <c r="H1385" s="5" t="s">
        <v>8832</v>
      </c>
      <c r="I1385" s="7" t="s">
        <v>8833</v>
      </c>
    </row>
    <row r="1386" spans="1:9" x14ac:dyDescent="0.25">
      <c r="A1386" s="5" t="s">
        <v>2764</v>
      </c>
      <c r="B1386" s="5" t="s">
        <v>8836</v>
      </c>
      <c r="C1386" s="5" t="s">
        <v>8835</v>
      </c>
      <c r="D1386" s="5" t="s">
        <v>4631</v>
      </c>
      <c r="E1386" s="5" t="s">
        <v>4594</v>
      </c>
      <c r="F1386" s="5">
        <v>11363</v>
      </c>
      <c r="G1386" s="5" t="s">
        <v>2764</v>
      </c>
      <c r="H1386" s="5" t="s">
        <v>8834</v>
      </c>
      <c r="I1386" s="7" t="s">
        <v>8837</v>
      </c>
    </row>
    <row r="1387" spans="1:9" x14ac:dyDescent="0.25">
      <c r="A1387" s="5" t="s">
        <v>2767</v>
      </c>
      <c r="B1387" s="5" t="s">
        <v>4730</v>
      </c>
      <c r="C1387" s="5" t="s">
        <v>4729</v>
      </c>
      <c r="D1387" s="5" t="s">
        <v>4631</v>
      </c>
      <c r="E1387" s="5" t="s">
        <v>4594</v>
      </c>
      <c r="F1387" s="5">
        <v>11432</v>
      </c>
      <c r="G1387" s="5" t="s">
        <v>4613</v>
      </c>
      <c r="H1387" s="5" t="s">
        <v>4614</v>
      </c>
      <c r="I1387" s="6" t="s">
        <v>11855</v>
      </c>
    </row>
    <row r="1388" spans="1:9" x14ac:dyDescent="0.25">
      <c r="A1388" s="5" t="s">
        <v>2767</v>
      </c>
      <c r="B1388" s="5" t="s">
        <v>4730</v>
      </c>
      <c r="C1388" s="5" t="s">
        <v>4729</v>
      </c>
      <c r="D1388" s="5" t="s">
        <v>4631</v>
      </c>
      <c r="E1388" s="5" t="s">
        <v>4594</v>
      </c>
      <c r="F1388" s="5">
        <v>11432</v>
      </c>
      <c r="G1388" s="5" t="s">
        <v>2767</v>
      </c>
      <c r="H1388" s="5" t="s">
        <v>8838</v>
      </c>
      <c r="I1388" s="7" t="s">
        <v>8839</v>
      </c>
    </row>
    <row r="1389" spans="1:9" x14ac:dyDescent="0.25">
      <c r="A1389" s="5" t="s">
        <v>750</v>
      </c>
      <c r="B1389" s="5" t="s">
        <v>8859</v>
      </c>
      <c r="C1389" s="5" t="s">
        <v>8858</v>
      </c>
      <c r="D1389" s="5" t="s">
        <v>4631</v>
      </c>
      <c r="E1389" s="5" t="s">
        <v>4594</v>
      </c>
      <c r="F1389" s="5">
        <v>11420</v>
      </c>
      <c r="G1389" s="5" t="s">
        <v>750</v>
      </c>
      <c r="H1389" s="5" t="s">
        <v>8857</v>
      </c>
      <c r="I1389" s="7" t="s">
        <v>8860</v>
      </c>
    </row>
    <row r="1390" spans="1:9" x14ac:dyDescent="0.25">
      <c r="A1390" s="5" t="s">
        <v>2772</v>
      </c>
      <c r="B1390" s="5" t="s">
        <v>8842</v>
      </c>
      <c r="C1390" s="5" t="s">
        <v>8841</v>
      </c>
      <c r="D1390" s="5" t="s">
        <v>4631</v>
      </c>
      <c r="E1390" s="5" t="s">
        <v>4594</v>
      </c>
      <c r="F1390" s="5">
        <v>11421</v>
      </c>
      <c r="G1390" s="5" t="s">
        <v>2772</v>
      </c>
      <c r="H1390" s="5" t="s">
        <v>8840</v>
      </c>
      <c r="I1390" s="7" t="s">
        <v>8843</v>
      </c>
    </row>
    <row r="1391" spans="1:9" x14ac:dyDescent="0.25">
      <c r="A1391" s="5" t="s">
        <v>882</v>
      </c>
      <c r="B1391" s="5" t="s">
        <v>8846</v>
      </c>
      <c r="C1391" s="5" t="s">
        <v>8845</v>
      </c>
      <c r="D1391" s="5" t="s">
        <v>4631</v>
      </c>
      <c r="E1391" s="5" t="s">
        <v>4594</v>
      </c>
      <c r="F1391" s="5">
        <v>11363</v>
      </c>
      <c r="G1391" s="5" t="s">
        <v>882</v>
      </c>
      <c r="H1391" s="5" t="s">
        <v>8844</v>
      </c>
      <c r="I1391" s="7" t="s">
        <v>8847</v>
      </c>
    </row>
    <row r="1392" spans="1:9" x14ac:dyDescent="0.25">
      <c r="A1392" s="5" t="s">
        <v>2777</v>
      </c>
      <c r="B1392" s="5" t="s">
        <v>8850</v>
      </c>
      <c r="C1392" s="5" t="s">
        <v>8849</v>
      </c>
      <c r="D1392" s="5" t="s">
        <v>4631</v>
      </c>
      <c r="E1392" s="5" t="s">
        <v>4594</v>
      </c>
      <c r="F1392" s="5">
        <v>11415</v>
      </c>
      <c r="G1392" s="5" t="s">
        <v>2777</v>
      </c>
      <c r="H1392" s="5" t="s">
        <v>8848</v>
      </c>
      <c r="I1392" s="7" t="s">
        <v>8851</v>
      </c>
    </row>
    <row r="1393" spans="1:9" x14ac:dyDescent="0.25">
      <c r="A1393" s="5" t="s">
        <v>2780</v>
      </c>
      <c r="B1393" s="5" t="s">
        <v>8854</v>
      </c>
      <c r="C1393" s="5" t="s">
        <v>8853</v>
      </c>
      <c r="D1393" s="5" t="s">
        <v>4631</v>
      </c>
      <c r="E1393" s="5" t="s">
        <v>4594</v>
      </c>
      <c r="F1393" s="5">
        <v>11420</v>
      </c>
      <c r="G1393" s="5" t="s">
        <v>2780</v>
      </c>
      <c r="H1393" s="5" t="s">
        <v>8852</v>
      </c>
      <c r="I1393" s="7" t="s">
        <v>8855</v>
      </c>
    </row>
    <row r="1394" spans="1:9" x14ac:dyDescent="0.25">
      <c r="A1394" s="5" t="s">
        <v>1044</v>
      </c>
      <c r="B1394" s="5" t="s">
        <v>8864</v>
      </c>
      <c r="C1394" s="5" t="s">
        <v>8863</v>
      </c>
      <c r="D1394" s="5" t="s">
        <v>4631</v>
      </c>
      <c r="E1394" s="5" t="s">
        <v>4594</v>
      </c>
      <c r="F1394" s="5">
        <v>11375</v>
      </c>
      <c r="G1394" s="5" t="s">
        <v>1044</v>
      </c>
      <c r="H1394" s="5" t="s">
        <v>8862</v>
      </c>
      <c r="I1394" s="7" t="s">
        <v>8865</v>
      </c>
    </row>
    <row r="1395" spans="1:9" x14ac:dyDescent="0.25">
      <c r="A1395" s="5" t="s">
        <v>2785</v>
      </c>
      <c r="B1395" s="5" t="s">
        <v>8882</v>
      </c>
      <c r="C1395" s="5" t="s">
        <v>8881</v>
      </c>
      <c r="D1395" s="5" t="s">
        <v>4631</v>
      </c>
      <c r="E1395" s="5" t="s">
        <v>4594</v>
      </c>
      <c r="F1395" s="5">
        <v>11373</v>
      </c>
      <c r="G1395" s="5" t="s">
        <v>2785</v>
      </c>
      <c r="H1395" s="5" t="s">
        <v>8880</v>
      </c>
      <c r="I1395" s="7" t="s">
        <v>8883</v>
      </c>
    </row>
    <row r="1396" spans="1:9" x14ac:dyDescent="0.25">
      <c r="A1396" s="5" t="s">
        <v>2788</v>
      </c>
      <c r="B1396" s="5" t="s">
        <v>8868</v>
      </c>
      <c r="C1396" s="5" t="s">
        <v>8867</v>
      </c>
      <c r="D1396" s="5" t="s">
        <v>4631</v>
      </c>
      <c r="E1396" s="5" t="s">
        <v>4594</v>
      </c>
      <c r="F1396" s="5">
        <v>11691</v>
      </c>
      <c r="G1396" s="5" t="s">
        <v>2788</v>
      </c>
      <c r="H1396" s="5" t="s">
        <v>8866</v>
      </c>
      <c r="I1396" s="7" t="s">
        <v>8869</v>
      </c>
    </row>
    <row r="1397" spans="1:9" x14ac:dyDescent="0.25">
      <c r="A1397" s="5" t="s">
        <v>2791</v>
      </c>
      <c r="B1397" s="5" t="s">
        <v>8872</v>
      </c>
      <c r="C1397" s="5" t="s">
        <v>8871</v>
      </c>
      <c r="D1397" s="5" t="s">
        <v>4631</v>
      </c>
      <c r="E1397" s="5" t="s">
        <v>4594</v>
      </c>
      <c r="F1397" s="5">
        <v>11691</v>
      </c>
      <c r="G1397" s="5" t="s">
        <v>2791</v>
      </c>
      <c r="H1397" s="5" t="s">
        <v>8870</v>
      </c>
      <c r="I1397" s="7" t="s">
        <v>8873</v>
      </c>
    </row>
    <row r="1398" spans="1:9" x14ac:dyDescent="0.25">
      <c r="A1398" s="5" t="s">
        <v>2794</v>
      </c>
      <c r="B1398" s="5" t="s">
        <v>8878</v>
      </c>
      <c r="C1398" s="5" t="s">
        <v>8877</v>
      </c>
      <c r="D1398" s="5" t="s">
        <v>4631</v>
      </c>
      <c r="E1398" s="5" t="s">
        <v>4594</v>
      </c>
      <c r="F1398" s="5">
        <v>11691</v>
      </c>
      <c r="G1398" s="5" t="s">
        <v>2794</v>
      </c>
      <c r="H1398" s="5" t="s">
        <v>8876</v>
      </c>
      <c r="I1398" s="7" t="s">
        <v>8879</v>
      </c>
    </row>
    <row r="1399" spans="1:9" x14ac:dyDescent="0.25">
      <c r="A1399" s="5" t="s">
        <v>2797</v>
      </c>
      <c r="B1399" s="5" t="s">
        <v>4732</v>
      </c>
      <c r="C1399" s="5" t="s">
        <v>4731</v>
      </c>
      <c r="D1399" s="5" t="s">
        <v>4631</v>
      </c>
      <c r="E1399" s="5" t="s">
        <v>4594</v>
      </c>
      <c r="F1399" s="5">
        <v>11358</v>
      </c>
      <c r="G1399" s="5" t="s">
        <v>4613</v>
      </c>
      <c r="H1399" s="5" t="s">
        <v>4614</v>
      </c>
      <c r="I1399" s="6" t="s">
        <v>11855</v>
      </c>
    </row>
    <row r="1400" spans="1:9" x14ac:dyDescent="0.25">
      <c r="A1400" s="5" t="s">
        <v>2797</v>
      </c>
      <c r="B1400" s="5" t="s">
        <v>4732</v>
      </c>
      <c r="C1400" s="5" t="s">
        <v>4731</v>
      </c>
      <c r="D1400" s="5" t="s">
        <v>4631</v>
      </c>
      <c r="E1400" s="5" t="s">
        <v>4594</v>
      </c>
      <c r="F1400" s="5">
        <v>11358</v>
      </c>
      <c r="G1400" s="5" t="s">
        <v>991</v>
      </c>
      <c r="H1400" s="5" t="s">
        <v>8557</v>
      </c>
      <c r="I1400" s="7" t="s">
        <v>8560</v>
      </c>
    </row>
    <row r="1401" spans="1:9" x14ac:dyDescent="0.25">
      <c r="A1401" s="5" t="s">
        <v>2797</v>
      </c>
      <c r="B1401" s="5" t="s">
        <v>4732</v>
      </c>
      <c r="C1401" s="5" t="s">
        <v>4731</v>
      </c>
      <c r="D1401" s="5" t="s">
        <v>4631</v>
      </c>
      <c r="E1401" s="5" t="s">
        <v>4594</v>
      </c>
      <c r="F1401" s="5">
        <v>11358</v>
      </c>
      <c r="G1401" s="5" t="s">
        <v>2797</v>
      </c>
      <c r="H1401" s="5" t="s">
        <v>8884</v>
      </c>
      <c r="I1401" s="7" t="s">
        <v>8885</v>
      </c>
    </row>
    <row r="1402" spans="1:9" x14ac:dyDescent="0.25">
      <c r="A1402" s="5" t="s">
        <v>2800</v>
      </c>
      <c r="B1402" s="5" t="s">
        <v>4734</v>
      </c>
      <c r="C1402" s="5" t="s">
        <v>4733</v>
      </c>
      <c r="D1402" s="5" t="s">
        <v>4631</v>
      </c>
      <c r="E1402" s="5" t="s">
        <v>4594</v>
      </c>
      <c r="F1402" s="5">
        <v>11420</v>
      </c>
      <c r="G1402" s="5" t="s">
        <v>4613</v>
      </c>
      <c r="H1402" s="5" t="s">
        <v>4614</v>
      </c>
      <c r="I1402" s="6" t="s">
        <v>11855</v>
      </c>
    </row>
    <row r="1403" spans="1:9" x14ac:dyDescent="0.25">
      <c r="A1403" s="5" t="s">
        <v>2800</v>
      </c>
      <c r="B1403" s="5" t="s">
        <v>4734</v>
      </c>
      <c r="C1403" s="5" t="s">
        <v>4733</v>
      </c>
      <c r="D1403" s="5" t="s">
        <v>4631</v>
      </c>
      <c r="E1403" s="5" t="s">
        <v>4594</v>
      </c>
      <c r="F1403" s="5">
        <v>11420</v>
      </c>
      <c r="G1403" s="5" t="s">
        <v>2800</v>
      </c>
      <c r="H1403" s="5" t="s">
        <v>8886</v>
      </c>
      <c r="I1403" s="7" t="s">
        <v>8887</v>
      </c>
    </row>
    <row r="1404" spans="1:9" x14ac:dyDescent="0.25">
      <c r="A1404" s="5" t="s">
        <v>2803</v>
      </c>
      <c r="B1404" s="5" t="s">
        <v>8890</v>
      </c>
      <c r="C1404" s="5" t="s">
        <v>8889</v>
      </c>
      <c r="D1404" s="5" t="s">
        <v>4631</v>
      </c>
      <c r="E1404" s="5" t="s">
        <v>4594</v>
      </c>
      <c r="F1404" s="5">
        <v>11428</v>
      </c>
      <c r="G1404" s="5" t="s">
        <v>2803</v>
      </c>
      <c r="H1404" s="5" t="s">
        <v>8888</v>
      </c>
      <c r="I1404" s="7" t="s">
        <v>8891</v>
      </c>
    </row>
    <row r="1405" spans="1:9" x14ac:dyDescent="0.25">
      <c r="A1405" s="5" t="s">
        <v>2806</v>
      </c>
      <c r="B1405" s="5" t="s">
        <v>8895</v>
      </c>
      <c r="C1405" s="5" t="s">
        <v>8894</v>
      </c>
      <c r="D1405" s="5" t="s">
        <v>4631</v>
      </c>
      <c r="E1405" s="5" t="s">
        <v>4594</v>
      </c>
      <c r="F1405" s="5">
        <v>11101</v>
      </c>
      <c r="G1405" s="5" t="s">
        <v>2806</v>
      </c>
      <c r="H1405" s="5" t="s">
        <v>8893</v>
      </c>
      <c r="I1405" s="7" t="s">
        <v>8896</v>
      </c>
    </row>
    <row r="1406" spans="1:9" x14ac:dyDescent="0.25">
      <c r="A1406" s="5" t="s">
        <v>2806</v>
      </c>
      <c r="B1406" s="5" t="s">
        <v>8895</v>
      </c>
      <c r="C1406" s="5" t="s">
        <v>8894</v>
      </c>
      <c r="D1406" s="5" t="s">
        <v>4631</v>
      </c>
      <c r="E1406" s="5" t="s">
        <v>4594</v>
      </c>
      <c r="F1406" s="5">
        <v>11101</v>
      </c>
      <c r="G1406" s="5" t="s">
        <v>9541</v>
      </c>
      <c r="H1406" s="5" t="s">
        <v>9542</v>
      </c>
      <c r="I1406" s="7" t="s">
        <v>9543</v>
      </c>
    </row>
    <row r="1407" spans="1:9" x14ac:dyDescent="0.25">
      <c r="A1407" s="5" t="s">
        <v>2809</v>
      </c>
      <c r="B1407" s="5" t="s">
        <v>8899</v>
      </c>
      <c r="C1407" s="5" t="s">
        <v>8898</v>
      </c>
      <c r="D1407" s="5" t="s">
        <v>4631</v>
      </c>
      <c r="E1407" s="5" t="s">
        <v>4594</v>
      </c>
      <c r="F1407" s="5">
        <v>11101</v>
      </c>
      <c r="G1407" s="5" t="s">
        <v>2809</v>
      </c>
      <c r="H1407" s="5" t="s">
        <v>8897</v>
      </c>
      <c r="I1407" s="7" t="s">
        <v>8900</v>
      </c>
    </row>
    <row r="1408" spans="1:9" x14ac:dyDescent="0.25">
      <c r="A1408" s="5" t="s">
        <v>2812</v>
      </c>
      <c r="B1408" s="5" t="s">
        <v>8903</v>
      </c>
      <c r="C1408" s="5" t="s">
        <v>8902</v>
      </c>
      <c r="D1408" s="5" t="s">
        <v>4631</v>
      </c>
      <c r="E1408" s="5" t="s">
        <v>4594</v>
      </c>
      <c r="F1408" s="5">
        <v>11385</v>
      </c>
      <c r="G1408" s="5" t="s">
        <v>2812</v>
      </c>
      <c r="H1408" s="5" t="s">
        <v>8901</v>
      </c>
      <c r="I1408" s="7" t="s">
        <v>8904</v>
      </c>
    </row>
    <row r="1409" spans="1:9" x14ac:dyDescent="0.25">
      <c r="A1409" s="5" t="s">
        <v>2815</v>
      </c>
      <c r="B1409" s="5" t="s">
        <v>8907</v>
      </c>
      <c r="C1409" s="5" t="s">
        <v>8906</v>
      </c>
      <c r="D1409" s="5" t="s">
        <v>4631</v>
      </c>
      <c r="E1409" s="5" t="s">
        <v>4594</v>
      </c>
      <c r="F1409" s="5">
        <v>11694</v>
      </c>
      <c r="G1409" s="5" t="s">
        <v>2815</v>
      </c>
      <c r="H1409" s="5" t="s">
        <v>8905</v>
      </c>
      <c r="I1409" s="7" t="s">
        <v>8908</v>
      </c>
    </row>
    <row r="1410" spans="1:9" x14ac:dyDescent="0.25">
      <c r="A1410" s="5" t="s">
        <v>2815</v>
      </c>
      <c r="B1410" s="5" t="s">
        <v>8907</v>
      </c>
      <c r="C1410" s="5" t="s">
        <v>8906</v>
      </c>
      <c r="D1410" s="5" t="s">
        <v>4631</v>
      </c>
      <c r="E1410" s="5" t="s">
        <v>4594</v>
      </c>
      <c r="F1410" s="5">
        <v>11694</v>
      </c>
      <c r="G1410" s="5" t="s">
        <v>9421</v>
      </c>
      <c r="H1410" s="5" t="s">
        <v>9422</v>
      </c>
      <c r="I1410" s="7" t="s">
        <v>9423</v>
      </c>
    </row>
    <row r="1411" spans="1:9" x14ac:dyDescent="0.25">
      <c r="A1411" s="5" t="s">
        <v>2818</v>
      </c>
      <c r="B1411" s="5" t="s">
        <v>2819</v>
      </c>
      <c r="C1411" s="5" t="s">
        <v>8912</v>
      </c>
      <c r="D1411" s="5" t="s">
        <v>4631</v>
      </c>
      <c r="E1411" s="5" t="s">
        <v>4594</v>
      </c>
      <c r="F1411" s="5">
        <v>11004</v>
      </c>
      <c r="G1411" s="5" t="s">
        <v>2818</v>
      </c>
      <c r="H1411" s="5" t="s">
        <v>2819</v>
      </c>
      <c r="I1411" s="7" t="s">
        <v>8913</v>
      </c>
    </row>
    <row r="1412" spans="1:9" x14ac:dyDescent="0.25">
      <c r="A1412" s="5" t="s">
        <v>2818</v>
      </c>
      <c r="B1412" s="5" t="s">
        <v>2819</v>
      </c>
      <c r="C1412" s="5" t="s">
        <v>8912</v>
      </c>
      <c r="D1412" s="5" t="s">
        <v>4631</v>
      </c>
      <c r="E1412" s="5" t="s">
        <v>4594</v>
      </c>
      <c r="F1412" s="5">
        <v>11004</v>
      </c>
      <c r="G1412" s="5" t="s">
        <v>9315</v>
      </c>
      <c r="H1412" s="5" t="s">
        <v>9316</v>
      </c>
      <c r="I1412" s="7" t="s">
        <v>9317</v>
      </c>
    </row>
    <row r="1413" spans="1:9" x14ac:dyDescent="0.25">
      <c r="A1413" s="5" t="s">
        <v>2821</v>
      </c>
      <c r="B1413" s="5" t="s">
        <v>8916</v>
      </c>
      <c r="C1413" s="5" t="s">
        <v>8915</v>
      </c>
      <c r="D1413" s="5" t="s">
        <v>4631</v>
      </c>
      <c r="E1413" s="5" t="s">
        <v>4594</v>
      </c>
      <c r="F1413" s="5">
        <v>11433</v>
      </c>
      <c r="G1413" s="5" t="s">
        <v>2821</v>
      </c>
      <c r="H1413" s="5" t="s">
        <v>8914</v>
      </c>
      <c r="I1413" s="7" t="s">
        <v>8917</v>
      </c>
    </row>
    <row r="1414" spans="1:9" x14ac:dyDescent="0.25">
      <c r="A1414" s="5" t="s">
        <v>866</v>
      </c>
      <c r="B1414" s="5" t="s">
        <v>8922</v>
      </c>
      <c r="C1414" s="5" t="s">
        <v>8921</v>
      </c>
      <c r="D1414" s="5" t="s">
        <v>4631</v>
      </c>
      <c r="E1414" s="5" t="s">
        <v>4594</v>
      </c>
      <c r="F1414" s="5">
        <v>11435</v>
      </c>
      <c r="G1414" s="5" t="s">
        <v>866</v>
      </c>
      <c r="H1414" s="5" t="s">
        <v>8920</v>
      </c>
      <c r="I1414" s="7" t="s">
        <v>8923</v>
      </c>
    </row>
    <row r="1415" spans="1:9" x14ac:dyDescent="0.25">
      <c r="A1415" s="5" t="s">
        <v>2826</v>
      </c>
      <c r="B1415" s="5" t="s">
        <v>8926</v>
      </c>
      <c r="C1415" s="5" t="s">
        <v>8925</v>
      </c>
      <c r="D1415" s="5" t="s">
        <v>4631</v>
      </c>
      <c r="E1415" s="5" t="s">
        <v>4594</v>
      </c>
      <c r="F1415" s="5">
        <v>11412</v>
      </c>
      <c r="G1415" s="5" t="s">
        <v>2826</v>
      </c>
      <c r="H1415" s="5" t="s">
        <v>8924</v>
      </c>
      <c r="I1415" s="7" t="s">
        <v>8927</v>
      </c>
    </row>
    <row r="1416" spans="1:9" x14ac:dyDescent="0.25">
      <c r="A1416" s="5" t="s">
        <v>997</v>
      </c>
      <c r="B1416" s="5" t="s">
        <v>8930</v>
      </c>
      <c r="C1416" s="5" t="s">
        <v>8929</v>
      </c>
      <c r="D1416" s="5" t="s">
        <v>4631</v>
      </c>
      <c r="E1416" s="5" t="s">
        <v>4594</v>
      </c>
      <c r="F1416" s="5">
        <v>11385</v>
      </c>
      <c r="G1416" s="5" t="s">
        <v>997</v>
      </c>
      <c r="H1416" s="5" t="s">
        <v>8928</v>
      </c>
      <c r="I1416" s="7" t="s">
        <v>8931</v>
      </c>
    </row>
    <row r="1417" spans="1:9" x14ac:dyDescent="0.25">
      <c r="A1417" s="5" t="s">
        <v>2831</v>
      </c>
      <c r="B1417" s="5" t="s">
        <v>8934</v>
      </c>
      <c r="C1417" s="5" t="s">
        <v>8933</v>
      </c>
      <c r="D1417" s="5" t="s">
        <v>4631</v>
      </c>
      <c r="E1417" s="5" t="s">
        <v>4594</v>
      </c>
      <c r="F1417" s="5">
        <v>11355</v>
      </c>
      <c r="G1417" s="5" t="s">
        <v>2831</v>
      </c>
      <c r="H1417" s="5" t="s">
        <v>8932</v>
      </c>
      <c r="I1417" s="7" t="s">
        <v>8935</v>
      </c>
    </row>
    <row r="1418" spans="1:9" x14ac:dyDescent="0.25">
      <c r="A1418" s="5" t="s">
        <v>797</v>
      </c>
      <c r="B1418" s="5" t="s">
        <v>8938</v>
      </c>
      <c r="C1418" s="5" t="s">
        <v>8937</v>
      </c>
      <c r="D1418" s="5" t="s">
        <v>4631</v>
      </c>
      <c r="E1418" s="5" t="s">
        <v>4594</v>
      </c>
      <c r="F1418" s="5">
        <v>11420</v>
      </c>
      <c r="G1418" s="5" t="s">
        <v>797</v>
      </c>
      <c r="H1418" s="5" t="s">
        <v>8936</v>
      </c>
      <c r="I1418" s="7" t="s">
        <v>8939</v>
      </c>
    </row>
    <row r="1419" spans="1:9" x14ac:dyDescent="0.25">
      <c r="A1419" s="5" t="s">
        <v>2836</v>
      </c>
      <c r="B1419" s="5" t="s">
        <v>8785</v>
      </c>
      <c r="C1419" s="5" t="s">
        <v>8784</v>
      </c>
      <c r="D1419" s="5" t="s">
        <v>4631</v>
      </c>
      <c r="E1419" s="5" t="s">
        <v>4594</v>
      </c>
      <c r="F1419" s="5">
        <v>11105</v>
      </c>
      <c r="G1419" s="5" t="s">
        <v>2836</v>
      </c>
      <c r="H1419" s="5" t="s">
        <v>8783</v>
      </c>
      <c r="I1419" s="7" t="s">
        <v>8786</v>
      </c>
    </row>
    <row r="1420" spans="1:9" x14ac:dyDescent="0.25">
      <c r="A1420" s="5" t="s">
        <v>907</v>
      </c>
      <c r="B1420" s="5" t="s">
        <v>8942</v>
      </c>
      <c r="C1420" s="5" t="s">
        <v>8941</v>
      </c>
      <c r="D1420" s="5" t="s">
        <v>4631</v>
      </c>
      <c r="E1420" s="5" t="s">
        <v>4594</v>
      </c>
      <c r="F1420" s="5">
        <v>11436</v>
      </c>
      <c r="G1420" s="5" t="s">
        <v>907</v>
      </c>
      <c r="H1420" s="5" t="s">
        <v>8940</v>
      </c>
      <c r="I1420" s="7" t="s">
        <v>8943</v>
      </c>
    </row>
    <row r="1421" spans="1:9" x14ac:dyDescent="0.25">
      <c r="A1421" s="5" t="s">
        <v>2841</v>
      </c>
      <c r="B1421" s="5" t="s">
        <v>8956</v>
      </c>
      <c r="C1421" s="5" t="s">
        <v>8955</v>
      </c>
      <c r="D1421" s="5" t="s">
        <v>4631</v>
      </c>
      <c r="E1421" s="5" t="s">
        <v>4594</v>
      </c>
      <c r="F1421" s="5">
        <v>11420</v>
      </c>
      <c r="G1421" s="5" t="s">
        <v>2841</v>
      </c>
      <c r="H1421" s="5" t="s">
        <v>8944</v>
      </c>
      <c r="I1421" s="7" t="s">
        <v>8947</v>
      </c>
    </row>
    <row r="1422" spans="1:9" x14ac:dyDescent="0.25">
      <c r="A1422" s="5" t="s">
        <v>2844</v>
      </c>
      <c r="B1422" s="5" t="s">
        <v>8950</v>
      </c>
      <c r="C1422" s="5" t="s">
        <v>8949</v>
      </c>
      <c r="D1422" s="5" t="s">
        <v>4631</v>
      </c>
      <c r="E1422" s="5" t="s">
        <v>4594</v>
      </c>
      <c r="F1422" s="5">
        <v>11377</v>
      </c>
      <c r="G1422" s="5" t="s">
        <v>2844</v>
      </c>
      <c r="H1422" s="5" t="s">
        <v>8948</v>
      </c>
      <c r="I1422" s="7" t="s">
        <v>8951</v>
      </c>
    </row>
    <row r="1423" spans="1:9" ht="30" x14ac:dyDescent="0.25">
      <c r="A1423" s="5" t="s">
        <v>2847</v>
      </c>
      <c r="B1423" s="5" t="s">
        <v>5056</v>
      </c>
      <c r="C1423" s="5" t="s">
        <v>5055</v>
      </c>
      <c r="D1423" s="5" t="s">
        <v>4631</v>
      </c>
      <c r="E1423" s="5" t="s">
        <v>4594</v>
      </c>
      <c r="F1423" s="5">
        <v>11106</v>
      </c>
      <c r="G1423" s="5" t="s">
        <v>2847</v>
      </c>
      <c r="H1423" s="5" t="s">
        <v>8953</v>
      </c>
      <c r="I1423" s="7" t="s">
        <v>8954</v>
      </c>
    </row>
    <row r="1424" spans="1:9" ht="30" x14ac:dyDescent="0.25">
      <c r="A1424" s="5" t="s">
        <v>2847</v>
      </c>
      <c r="B1424" s="5" t="s">
        <v>5056</v>
      </c>
      <c r="C1424" s="5" t="s">
        <v>5055</v>
      </c>
      <c r="D1424" s="5" t="s">
        <v>4631</v>
      </c>
      <c r="E1424" s="5" t="s">
        <v>4594</v>
      </c>
      <c r="F1424" s="5">
        <v>11106</v>
      </c>
      <c r="G1424" s="5" t="s">
        <v>9527</v>
      </c>
      <c r="H1424" s="5" t="s">
        <v>9528</v>
      </c>
      <c r="I1424" s="7" t="s">
        <v>9529</v>
      </c>
    </row>
    <row r="1425" spans="1:9" x14ac:dyDescent="0.25">
      <c r="A1425" s="5" t="s">
        <v>2847</v>
      </c>
      <c r="B1425" s="5" t="s">
        <v>5056</v>
      </c>
      <c r="C1425" s="5" t="s">
        <v>5055</v>
      </c>
      <c r="D1425" s="5" t="s">
        <v>4631</v>
      </c>
      <c r="E1425" s="5" t="s">
        <v>4594</v>
      </c>
      <c r="F1425" s="5">
        <v>11106</v>
      </c>
      <c r="G1425" s="5" t="s">
        <v>5053</v>
      </c>
      <c r="H1425" s="5" t="s">
        <v>5054</v>
      </c>
      <c r="I1425" s="6" t="s">
        <v>11855</v>
      </c>
    </row>
    <row r="1426" spans="1:9" ht="30" x14ac:dyDescent="0.25">
      <c r="A1426" s="5" t="s">
        <v>2850</v>
      </c>
      <c r="B1426" s="5" t="s">
        <v>8959</v>
      </c>
      <c r="C1426" s="5" t="s">
        <v>8958</v>
      </c>
      <c r="D1426" s="5" t="s">
        <v>4631</v>
      </c>
      <c r="E1426" s="5" t="s">
        <v>4594</v>
      </c>
      <c r="F1426" s="5">
        <v>11369</v>
      </c>
      <c r="G1426" s="5" t="s">
        <v>2850</v>
      </c>
      <c r="H1426" s="5" t="s">
        <v>8957</v>
      </c>
      <c r="I1426" s="7" t="s">
        <v>8960</v>
      </c>
    </row>
    <row r="1427" spans="1:9" x14ac:dyDescent="0.25">
      <c r="A1427" s="5" t="s">
        <v>2853</v>
      </c>
      <c r="B1427" s="5" t="s">
        <v>8969</v>
      </c>
      <c r="C1427" s="5" t="s">
        <v>8968</v>
      </c>
      <c r="D1427" s="5" t="s">
        <v>4631</v>
      </c>
      <c r="E1427" s="5" t="s">
        <v>4594</v>
      </c>
      <c r="F1427" s="5">
        <v>11356</v>
      </c>
      <c r="G1427" s="5" t="s">
        <v>2853</v>
      </c>
      <c r="H1427" s="5" t="s">
        <v>8967</v>
      </c>
      <c r="I1427" s="7" t="s">
        <v>8970</v>
      </c>
    </row>
    <row r="1428" spans="1:9" x14ac:dyDescent="0.25">
      <c r="A1428" s="5" t="s">
        <v>2856</v>
      </c>
      <c r="B1428" s="5" t="s">
        <v>8990</v>
      </c>
      <c r="C1428" s="5" t="s">
        <v>8989</v>
      </c>
      <c r="D1428" s="5" t="s">
        <v>4631</v>
      </c>
      <c r="E1428" s="5" t="s">
        <v>4594</v>
      </c>
      <c r="F1428" s="5">
        <v>11361</v>
      </c>
      <c r="G1428" s="5" t="s">
        <v>2856</v>
      </c>
      <c r="H1428" s="5" t="s">
        <v>8988</v>
      </c>
      <c r="I1428" s="7" t="s">
        <v>8991</v>
      </c>
    </row>
    <row r="1429" spans="1:9" x14ac:dyDescent="0.25">
      <c r="A1429" s="5" t="s">
        <v>2856</v>
      </c>
      <c r="B1429" s="5" t="s">
        <v>8990</v>
      </c>
      <c r="C1429" s="5" t="s">
        <v>8989</v>
      </c>
      <c r="D1429" s="5" t="s">
        <v>4631</v>
      </c>
      <c r="E1429" s="5" t="s">
        <v>4594</v>
      </c>
      <c r="F1429" s="5">
        <v>11361</v>
      </c>
      <c r="G1429" s="5" t="s">
        <v>9925</v>
      </c>
      <c r="H1429" s="5" t="s">
        <v>9926</v>
      </c>
      <c r="I1429" s="7" t="s">
        <v>9927</v>
      </c>
    </row>
    <row r="1430" spans="1:9" x14ac:dyDescent="0.25">
      <c r="A1430" s="5" t="s">
        <v>2859</v>
      </c>
      <c r="B1430" s="5" t="s">
        <v>8973</v>
      </c>
      <c r="C1430" s="5" t="s">
        <v>8972</v>
      </c>
      <c r="D1430" s="5" t="s">
        <v>4631</v>
      </c>
      <c r="E1430" s="5" t="s">
        <v>4594</v>
      </c>
      <c r="F1430" s="5">
        <v>11432</v>
      </c>
      <c r="G1430" s="5" t="s">
        <v>2859</v>
      </c>
      <c r="H1430" s="5" t="s">
        <v>8971</v>
      </c>
      <c r="I1430" s="7" t="s">
        <v>8974</v>
      </c>
    </row>
    <row r="1431" spans="1:9" x14ac:dyDescent="0.25">
      <c r="A1431" s="5" t="s">
        <v>952</v>
      </c>
      <c r="B1431" s="5" t="s">
        <v>8977</v>
      </c>
      <c r="C1431" s="5" t="s">
        <v>8976</v>
      </c>
      <c r="D1431" s="5" t="s">
        <v>4631</v>
      </c>
      <c r="E1431" s="5" t="s">
        <v>4594</v>
      </c>
      <c r="F1431" s="5">
        <v>11413</v>
      </c>
      <c r="G1431" s="5" t="s">
        <v>952</v>
      </c>
      <c r="H1431" s="5" t="s">
        <v>8975</v>
      </c>
      <c r="I1431" s="7" t="s">
        <v>8978</v>
      </c>
    </row>
    <row r="1432" spans="1:9" x14ac:dyDescent="0.25">
      <c r="A1432" s="5" t="s">
        <v>2864</v>
      </c>
      <c r="B1432" s="5" t="s">
        <v>8981</v>
      </c>
      <c r="C1432" s="5" t="s">
        <v>8980</v>
      </c>
      <c r="D1432" s="5" t="s">
        <v>4631</v>
      </c>
      <c r="E1432" s="5" t="s">
        <v>4594</v>
      </c>
      <c r="F1432" s="5">
        <v>11426</v>
      </c>
      <c r="G1432" s="5" t="s">
        <v>2864</v>
      </c>
      <c r="H1432" s="5" t="s">
        <v>8979</v>
      </c>
      <c r="I1432" s="7" t="s">
        <v>8982</v>
      </c>
    </row>
    <row r="1433" spans="1:9" x14ac:dyDescent="0.25">
      <c r="A1433" s="5" t="s">
        <v>908</v>
      </c>
      <c r="B1433" s="5" t="s">
        <v>8985</v>
      </c>
      <c r="C1433" s="5" t="s">
        <v>8984</v>
      </c>
      <c r="D1433" s="5" t="s">
        <v>4631</v>
      </c>
      <c r="E1433" s="5" t="s">
        <v>4594</v>
      </c>
      <c r="F1433" s="5">
        <v>11412</v>
      </c>
      <c r="G1433" s="5" t="s">
        <v>908</v>
      </c>
      <c r="H1433" s="5" t="s">
        <v>8983</v>
      </c>
      <c r="I1433" s="7" t="s">
        <v>8986</v>
      </c>
    </row>
    <row r="1434" spans="1:9" x14ac:dyDescent="0.25">
      <c r="A1434" s="5" t="s">
        <v>889</v>
      </c>
      <c r="B1434" s="5" t="s">
        <v>4736</v>
      </c>
      <c r="C1434" s="5" t="s">
        <v>4735</v>
      </c>
      <c r="D1434" s="5" t="s">
        <v>4631</v>
      </c>
      <c r="E1434" s="5" t="s">
        <v>4594</v>
      </c>
      <c r="F1434" s="5">
        <v>11427</v>
      </c>
      <c r="G1434" s="5" t="s">
        <v>4613</v>
      </c>
      <c r="H1434" s="5" t="s">
        <v>4614</v>
      </c>
      <c r="I1434" s="6" t="s">
        <v>11855</v>
      </c>
    </row>
    <row r="1435" spans="1:9" x14ac:dyDescent="0.25">
      <c r="A1435" s="5" t="s">
        <v>889</v>
      </c>
      <c r="B1435" s="5" t="s">
        <v>4736</v>
      </c>
      <c r="C1435" s="5" t="s">
        <v>4735</v>
      </c>
      <c r="D1435" s="5" t="s">
        <v>4631</v>
      </c>
      <c r="E1435" s="5" t="s">
        <v>4594</v>
      </c>
      <c r="F1435" s="5">
        <v>11427</v>
      </c>
      <c r="G1435" s="5" t="s">
        <v>889</v>
      </c>
      <c r="H1435" s="5" t="s">
        <v>8992</v>
      </c>
      <c r="I1435" s="7" t="s">
        <v>8993</v>
      </c>
    </row>
    <row r="1436" spans="1:9" x14ac:dyDescent="0.25">
      <c r="A1436" s="5" t="s">
        <v>2871</v>
      </c>
      <c r="B1436" s="5" t="s">
        <v>8997</v>
      </c>
      <c r="C1436" s="5" t="s">
        <v>8996</v>
      </c>
      <c r="D1436" s="5" t="s">
        <v>4631</v>
      </c>
      <c r="E1436" s="5" t="s">
        <v>4594</v>
      </c>
      <c r="F1436" s="5">
        <v>11412</v>
      </c>
      <c r="G1436" s="5" t="s">
        <v>2871</v>
      </c>
      <c r="H1436" s="5" t="s">
        <v>8995</v>
      </c>
      <c r="I1436" s="7" t="s">
        <v>8998</v>
      </c>
    </row>
    <row r="1437" spans="1:9" x14ac:dyDescent="0.25">
      <c r="A1437" s="5" t="s">
        <v>2874</v>
      </c>
      <c r="B1437" s="5" t="s">
        <v>9015</v>
      </c>
      <c r="C1437" s="5" t="s">
        <v>9014</v>
      </c>
      <c r="D1437" s="5" t="s">
        <v>4631</v>
      </c>
      <c r="E1437" s="5" t="s">
        <v>4594</v>
      </c>
      <c r="F1437" s="5">
        <v>11417</v>
      </c>
      <c r="G1437" s="5" t="s">
        <v>2874</v>
      </c>
      <c r="H1437" s="5" t="s">
        <v>9013</v>
      </c>
      <c r="I1437" s="7" t="s">
        <v>9016</v>
      </c>
    </row>
    <row r="1438" spans="1:9" x14ac:dyDescent="0.25">
      <c r="A1438" s="5" t="s">
        <v>1043</v>
      </c>
      <c r="B1438" s="5" t="s">
        <v>4738</v>
      </c>
      <c r="C1438" s="5" t="s">
        <v>4737</v>
      </c>
      <c r="D1438" s="5" t="s">
        <v>4631</v>
      </c>
      <c r="E1438" s="5" t="s">
        <v>4594</v>
      </c>
      <c r="F1438" s="5">
        <v>11422</v>
      </c>
      <c r="G1438" s="5" t="s">
        <v>4613</v>
      </c>
      <c r="H1438" s="5" t="s">
        <v>4614</v>
      </c>
      <c r="I1438" s="6" t="s">
        <v>11855</v>
      </c>
    </row>
    <row r="1439" spans="1:9" x14ac:dyDescent="0.25">
      <c r="A1439" s="5" t="s">
        <v>1043</v>
      </c>
      <c r="B1439" s="5" t="s">
        <v>4738</v>
      </c>
      <c r="C1439" s="5" t="s">
        <v>4737</v>
      </c>
      <c r="D1439" s="5" t="s">
        <v>4631</v>
      </c>
      <c r="E1439" s="5" t="s">
        <v>4594</v>
      </c>
      <c r="F1439" s="5">
        <v>11422</v>
      </c>
      <c r="G1439" s="5" t="s">
        <v>1043</v>
      </c>
      <c r="H1439" s="5" t="s">
        <v>8999</v>
      </c>
      <c r="I1439" s="7" t="s">
        <v>9000</v>
      </c>
    </row>
    <row r="1440" spans="1:9" x14ac:dyDescent="0.25">
      <c r="A1440" s="5" t="s">
        <v>2879</v>
      </c>
      <c r="B1440" s="5" t="s">
        <v>9003</v>
      </c>
      <c r="C1440" s="5" t="s">
        <v>9002</v>
      </c>
      <c r="D1440" s="5" t="s">
        <v>4631</v>
      </c>
      <c r="E1440" s="5" t="s">
        <v>4594</v>
      </c>
      <c r="F1440" s="5">
        <v>11374</v>
      </c>
      <c r="G1440" s="5" t="s">
        <v>2879</v>
      </c>
      <c r="H1440" s="5" t="s">
        <v>9001</v>
      </c>
      <c r="I1440" s="7" t="s">
        <v>9004</v>
      </c>
    </row>
    <row r="1441" spans="1:9" x14ac:dyDescent="0.25">
      <c r="A1441" s="5" t="s">
        <v>2879</v>
      </c>
      <c r="B1441" s="5" t="s">
        <v>9003</v>
      </c>
      <c r="C1441" s="5" t="s">
        <v>9002</v>
      </c>
      <c r="D1441" s="5" t="s">
        <v>4631</v>
      </c>
      <c r="E1441" s="5" t="s">
        <v>4594</v>
      </c>
      <c r="F1441" s="5">
        <v>11374</v>
      </c>
      <c r="G1441" s="5" t="s">
        <v>2981</v>
      </c>
      <c r="H1441" s="5" t="s">
        <v>9152</v>
      </c>
      <c r="I1441" s="7" t="s">
        <v>9153</v>
      </c>
    </row>
    <row r="1442" spans="1:9" x14ac:dyDescent="0.25">
      <c r="A1442" s="5" t="s">
        <v>2882</v>
      </c>
      <c r="B1442" s="5" t="s">
        <v>9007</v>
      </c>
      <c r="C1442" s="5" t="s">
        <v>9006</v>
      </c>
      <c r="D1442" s="5" t="s">
        <v>4631</v>
      </c>
      <c r="E1442" s="5" t="s">
        <v>4594</v>
      </c>
      <c r="F1442" s="5">
        <v>11434</v>
      </c>
      <c r="G1442" s="5" t="s">
        <v>2882</v>
      </c>
      <c r="H1442" s="5" t="s">
        <v>9005</v>
      </c>
      <c r="I1442" s="7" t="s">
        <v>9008</v>
      </c>
    </row>
    <row r="1443" spans="1:9" x14ac:dyDescent="0.25">
      <c r="A1443" s="5" t="s">
        <v>2885</v>
      </c>
      <c r="B1443" s="5" t="s">
        <v>9011</v>
      </c>
      <c r="C1443" s="5" t="s">
        <v>9010</v>
      </c>
      <c r="D1443" s="5" t="s">
        <v>4631</v>
      </c>
      <c r="E1443" s="5" t="s">
        <v>4594</v>
      </c>
      <c r="F1443" s="5">
        <v>11105</v>
      </c>
      <c r="G1443" s="5" t="s">
        <v>2885</v>
      </c>
      <c r="H1443" s="5" t="s">
        <v>9009</v>
      </c>
      <c r="I1443" s="7" t="s">
        <v>9012</v>
      </c>
    </row>
    <row r="1444" spans="1:9" x14ac:dyDescent="0.25">
      <c r="A1444" s="5" t="s">
        <v>2888</v>
      </c>
      <c r="B1444" s="5" t="s">
        <v>9346</v>
      </c>
      <c r="C1444" s="5" t="s">
        <v>9345</v>
      </c>
      <c r="D1444" s="5" t="s">
        <v>4631</v>
      </c>
      <c r="E1444" s="5" t="s">
        <v>4594</v>
      </c>
      <c r="F1444" s="5">
        <v>11436</v>
      </c>
      <c r="G1444" s="5" t="s">
        <v>9342</v>
      </c>
      <c r="H1444" s="5" t="s">
        <v>9343</v>
      </c>
      <c r="I1444" s="7" t="s">
        <v>9344</v>
      </c>
    </row>
    <row r="1445" spans="1:9" x14ac:dyDescent="0.25">
      <c r="A1445" s="5" t="s">
        <v>2888</v>
      </c>
      <c r="B1445" s="5" t="s">
        <v>9346</v>
      </c>
      <c r="C1445" s="5" t="s">
        <v>9345</v>
      </c>
      <c r="D1445" s="5" t="s">
        <v>4631</v>
      </c>
      <c r="E1445" s="5" t="s">
        <v>4594</v>
      </c>
      <c r="F1445" s="5">
        <v>11436</v>
      </c>
      <c r="G1445" s="5" t="s">
        <v>9834</v>
      </c>
      <c r="H1445" s="5" t="s">
        <v>9835</v>
      </c>
      <c r="I1445" s="7" t="s">
        <v>9838</v>
      </c>
    </row>
    <row r="1446" spans="1:9" x14ac:dyDescent="0.25">
      <c r="A1446" s="5" t="s">
        <v>2888</v>
      </c>
      <c r="B1446" s="5" t="s">
        <v>9346</v>
      </c>
      <c r="C1446" s="5" t="s">
        <v>9345</v>
      </c>
      <c r="D1446" s="5" t="s">
        <v>4631</v>
      </c>
      <c r="E1446" s="5" t="s">
        <v>4594</v>
      </c>
      <c r="F1446" s="5">
        <v>11436</v>
      </c>
      <c r="G1446" s="5" t="s">
        <v>9910</v>
      </c>
      <c r="H1446" s="5" t="s">
        <v>9911</v>
      </c>
      <c r="I1446" s="7" t="s">
        <v>9912</v>
      </c>
    </row>
    <row r="1447" spans="1:9" x14ac:dyDescent="0.25">
      <c r="A1447" s="5" t="s">
        <v>2891</v>
      </c>
      <c r="B1447" s="5" t="s">
        <v>4740</v>
      </c>
      <c r="C1447" s="5" t="s">
        <v>4739</v>
      </c>
      <c r="D1447" s="5" t="s">
        <v>4631</v>
      </c>
      <c r="E1447" s="5" t="s">
        <v>4594</v>
      </c>
      <c r="F1447" s="5">
        <v>11368</v>
      </c>
      <c r="G1447" s="5" t="s">
        <v>4613</v>
      </c>
      <c r="H1447" s="5" t="s">
        <v>4614</v>
      </c>
      <c r="I1447" s="6" t="s">
        <v>11855</v>
      </c>
    </row>
    <row r="1448" spans="1:9" x14ac:dyDescent="0.25">
      <c r="A1448" s="5" t="s">
        <v>2891</v>
      </c>
      <c r="B1448" s="5" t="s">
        <v>4740</v>
      </c>
      <c r="C1448" s="5" t="s">
        <v>4739</v>
      </c>
      <c r="D1448" s="5" t="s">
        <v>4631</v>
      </c>
      <c r="E1448" s="5" t="s">
        <v>4594</v>
      </c>
      <c r="F1448" s="5">
        <v>11368</v>
      </c>
      <c r="G1448" s="5" t="s">
        <v>2891</v>
      </c>
      <c r="H1448" s="5" t="s">
        <v>9017</v>
      </c>
      <c r="I1448" s="7" t="s">
        <v>9018</v>
      </c>
    </row>
    <row r="1449" spans="1:9" x14ac:dyDescent="0.25">
      <c r="A1449" s="5" t="s">
        <v>1047</v>
      </c>
      <c r="B1449" s="5" t="s">
        <v>9022</v>
      </c>
      <c r="C1449" s="5" t="s">
        <v>9021</v>
      </c>
      <c r="D1449" s="5" t="s">
        <v>4631</v>
      </c>
      <c r="E1449" s="5" t="s">
        <v>4594</v>
      </c>
      <c r="F1449" s="5">
        <v>11375</v>
      </c>
      <c r="G1449" s="5" t="s">
        <v>1047</v>
      </c>
      <c r="H1449" s="5" t="s">
        <v>9020</v>
      </c>
      <c r="I1449" s="7" t="s">
        <v>9023</v>
      </c>
    </row>
    <row r="1450" spans="1:9" x14ac:dyDescent="0.25">
      <c r="A1450" s="5" t="s">
        <v>1026</v>
      </c>
      <c r="B1450" s="5" t="s">
        <v>4720</v>
      </c>
      <c r="C1450" s="5" t="s">
        <v>4719</v>
      </c>
      <c r="D1450" s="5" t="s">
        <v>4631</v>
      </c>
      <c r="E1450" s="5" t="s">
        <v>4594</v>
      </c>
      <c r="F1450" s="5">
        <v>11372</v>
      </c>
      <c r="G1450" s="5" t="s">
        <v>4613</v>
      </c>
      <c r="H1450" s="5" t="s">
        <v>4614</v>
      </c>
      <c r="I1450" s="6" t="s">
        <v>11855</v>
      </c>
    </row>
    <row r="1451" spans="1:9" x14ac:dyDescent="0.25">
      <c r="A1451" s="5" t="s">
        <v>1026</v>
      </c>
      <c r="B1451" s="5" t="s">
        <v>4720</v>
      </c>
      <c r="C1451" s="5" t="s">
        <v>4719</v>
      </c>
      <c r="D1451" s="5" t="s">
        <v>4631</v>
      </c>
      <c r="E1451" s="5" t="s">
        <v>4594</v>
      </c>
      <c r="F1451" s="5">
        <v>11372</v>
      </c>
      <c r="G1451" s="5" t="s">
        <v>1026</v>
      </c>
      <c r="H1451" s="5" t="s">
        <v>9024</v>
      </c>
      <c r="I1451" s="7" t="s">
        <v>9025</v>
      </c>
    </row>
    <row r="1452" spans="1:9" x14ac:dyDescent="0.25">
      <c r="A1452" s="5" t="s">
        <v>2898</v>
      </c>
      <c r="B1452" s="5" t="s">
        <v>9028</v>
      </c>
      <c r="C1452" s="5" t="s">
        <v>9027</v>
      </c>
      <c r="D1452" s="5" t="s">
        <v>4631</v>
      </c>
      <c r="E1452" s="5" t="s">
        <v>4594</v>
      </c>
      <c r="F1452" s="5">
        <v>11414</v>
      </c>
      <c r="G1452" s="5" t="s">
        <v>2898</v>
      </c>
      <c r="H1452" s="5" t="s">
        <v>9026</v>
      </c>
      <c r="I1452" s="7" t="s">
        <v>9029</v>
      </c>
    </row>
    <row r="1453" spans="1:9" x14ac:dyDescent="0.25">
      <c r="A1453" s="5" t="s">
        <v>2901</v>
      </c>
      <c r="B1453" s="5" t="s">
        <v>9032</v>
      </c>
      <c r="C1453" s="5" t="s">
        <v>9031</v>
      </c>
      <c r="D1453" s="5" t="s">
        <v>4631</v>
      </c>
      <c r="E1453" s="5" t="s">
        <v>4594</v>
      </c>
      <c r="F1453" s="5">
        <v>11411</v>
      </c>
      <c r="G1453" s="5" t="s">
        <v>2901</v>
      </c>
      <c r="H1453" s="5" t="s">
        <v>9030</v>
      </c>
      <c r="I1453" s="7" t="s">
        <v>9033</v>
      </c>
    </row>
    <row r="1454" spans="1:9" x14ac:dyDescent="0.25">
      <c r="A1454" s="5" t="s">
        <v>2901</v>
      </c>
      <c r="B1454" s="5" t="s">
        <v>9032</v>
      </c>
      <c r="C1454" s="5" t="s">
        <v>9031</v>
      </c>
      <c r="D1454" s="5" t="s">
        <v>4631</v>
      </c>
      <c r="E1454" s="5" t="s">
        <v>4594</v>
      </c>
      <c r="F1454" s="5">
        <v>11411</v>
      </c>
      <c r="G1454" s="5" t="s">
        <v>3480</v>
      </c>
      <c r="H1454" s="5" t="s">
        <v>9917</v>
      </c>
      <c r="I1454" s="7" t="s">
        <v>9918</v>
      </c>
    </row>
    <row r="1455" spans="1:9" x14ac:dyDescent="0.25">
      <c r="A1455" s="5" t="s">
        <v>2904</v>
      </c>
      <c r="B1455" s="5" t="s">
        <v>9040</v>
      </c>
      <c r="C1455" s="5" t="s">
        <v>9039</v>
      </c>
      <c r="D1455" s="5" t="s">
        <v>4631</v>
      </c>
      <c r="E1455" s="5" t="s">
        <v>4594</v>
      </c>
      <c r="F1455" s="5">
        <v>11369</v>
      </c>
      <c r="G1455" s="5" t="s">
        <v>2904</v>
      </c>
      <c r="H1455" s="5" t="s">
        <v>9038</v>
      </c>
      <c r="I1455" s="7" t="s">
        <v>9041</v>
      </c>
    </row>
    <row r="1456" spans="1:9" x14ac:dyDescent="0.25">
      <c r="A1456" s="5" t="s">
        <v>2907</v>
      </c>
      <c r="B1456" s="5" t="s">
        <v>4722</v>
      </c>
      <c r="C1456" s="5" t="s">
        <v>4721</v>
      </c>
      <c r="D1456" s="5" t="s">
        <v>4631</v>
      </c>
      <c r="E1456" s="5" t="s">
        <v>4594</v>
      </c>
      <c r="F1456" s="5">
        <v>11372</v>
      </c>
      <c r="G1456" s="5" t="s">
        <v>4613</v>
      </c>
      <c r="H1456" s="5" t="s">
        <v>4614</v>
      </c>
      <c r="I1456" s="6" t="s">
        <v>11855</v>
      </c>
    </row>
    <row r="1457" spans="1:9" x14ac:dyDescent="0.25">
      <c r="A1457" s="5" t="s">
        <v>2907</v>
      </c>
      <c r="B1457" s="5" t="s">
        <v>4722</v>
      </c>
      <c r="C1457" s="5" t="s">
        <v>4721</v>
      </c>
      <c r="D1457" s="5" t="s">
        <v>4631</v>
      </c>
      <c r="E1457" s="5" t="s">
        <v>4594</v>
      </c>
      <c r="F1457" s="5">
        <v>11372</v>
      </c>
      <c r="G1457" s="5" t="s">
        <v>2907</v>
      </c>
      <c r="H1457" s="5" t="s">
        <v>9042</v>
      </c>
      <c r="I1457" s="7" t="s">
        <v>9043</v>
      </c>
    </row>
    <row r="1458" spans="1:9" x14ac:dyDescent="0.25">
      <c r="A1458" s="5" t="s">
        <v>2910</v>
      </c>
      <c r="B1458" s="5" t="s">
        <v>9046</v>
      </c>
      <c r="C1458" s="5" t="s">
        <v>9045</v>
      </c>
      <c r="D1458" s="5" t="s">
        <v>4631</v>
      </c>
      <c r="E1458" s="5" t="s">
        <v>4594</v>
      </c>
      <c r="F1458" s="5">
        <v>11104</v>
      </c>
      <c r="G1458" s="5" t="s">
        <v>2910</v>
      </c>
      <c r="H1458" s="5" t="s">
        <v>9044</v>
      </c>
      <c r="I1458" s="7" t="s">
        <v>9047</v>
      </c>
    </row>
    <row r="1459" spans="1:9" x14ac:dyDescent="0.25">
      <c r="A1459" s="5" t="s">
        <v>2913</v>
      </c>
      <c r="B1459" s="5" t="s">
        <v>9051</v>
      </c>
      <c r="C1459" s="5" t="s">
        <v>9050</v>
      </c>
      <c r="D1459" s="5" t="s">
        <v>4631</v>
      </c>
      <c r="E1459" s="5" t="s">
        <v>4594</v>
      </c>
      <c r="F1459" s="5">
        <v>11377</v>
      </c>
      <c r="G1459" s="5" t="s">
        <v>2913</v>
      </c>
      <c r="H1459" s="5" t="s">
        <v>9049</v>
      </c>
      <c r="I1459" s="7" t="s">
        <v>9052</v>
      </c>
    </row>
    <row r="1460" spans="1:9" x14ac:dyDescent="0.25">
      <c r="A1460" s="5" t="s">
        <v>2913</v>
      </c>
      <c r="B1460" s="5" t="s">
        <v>9051</v>
      </c>
      <c r="C1460" s="5" t="s">
        <v>9050</v>
      </c>
      <c r="D1460" s="5" t="s">
        <v>4631</v>
      </c>
      <c r="E1460" s="5" t="s">
        <v>4594</v>
      </c>
      <c r="F1460" s="5">
        <v>11377</v>
      </c>
      <c r="G1460" s="5" t="s">
        <v>9412</v>
      </c>
      <c r="H1460" s="5" t="s">
        <v>9413</v>
      </c>
      <c r="I1460" s="7" t="s">
        <v>9414</v>
      </c>
    </row>
    <row r="1461" spans="1:9" x14ac:dyDescent="0.25">
      <c r="A1461" s="5" t="s">
        <v>2916</v>
      </c>
      <c r="B1461" s="5" t="s">
        <v>9056</v>
      </c>
      <c r="C1461" s="5" t="s">
        <v>9055</v>
      </c>
      <c r="D1461" s="5" t="s">
        <v>4631</v>
      </c>
      <c r="E1461" s="5" t="s">
        <v>4594</v>
      </c>
      <c r="F1461" s="5">
        <v>11377</v>
      </c>
      <c r="G1461" s="5" t="s">
        <v>2916</v>
      </c>
      <c r="H1461" s="5" t="s">
        <v>9054</v>
      </c>
      <c r="I1461" s="7" t="s">
        <v>9057</v>
      </c>
    </row>
    <row r="1462" spans="1:9" x14ac:dyDescent="0.25">
      <c r="A1462" s="5" t="s">
        <v>2919</v>
      </c>
      <c r="B1462" s="5" t="s">
        <v>9060</v>
      </c>
      <c r="C1462" s="5" t="s">
        <v>9059</v>
      </c>
      <c r="D1462" s="5" t="s">
        <v>4631</v>
      </c>
      <c r="E1462" s="5" t="s">
        <v>4594</v>
      </c>
      <c r="F1462" s="5">
        <v>11378</v>
      </c>
      <c r="G1462" s="5" t="s">
        <v>2919</v>
      </c>
      <c r="H1462" s="5" t="s">
        <v>9058</v>
      </c>
      <c r="I1462" s="7" t="s">
        <v>9061</v>
      </c>
    </row>
    <row r="1463" spans="1:9" x14ac:dyDescent="0.25">
      <c r="A1463" s="5" t="s">
        <v>2922</v>
      </c>
      <c r="B1463" s="5" t="s">
        <v>9066</v>
      </c>
      <c r="C1463" s="5" t="s">
        <v>9065</v>
      </c>
      <c r="D1463" s="5" t="s">
        <v>4631</v>
      </c>
      <c r="E1463" s="5" t="s">
        <v>4594</v>
      </c>
      <c r="F1463" s="5">
        <v>11366</v>
      </c>
      <c r="G1463" s="5" t="s">
        <v>2922</v>
      </c>
      <c r="H1463" s="5" t="s">
        <v>9064</v>
      </c>
      <c r="I1463" s="7" t="s">
        <v>9067</v>
      </c>
    </row>
    <row r="1464" spans="1:9" x14ac:dyDescent="0.25">
      <c r="A1464" s="5" t="s">
        <v>2922</v>
      </c>
      <c r="B1464" s="5" t="s">
        <v>9066</v>
      </c>
      <c r="C1464" s="5" t="s">
        <v>9065</v>
      </c>
      <c r="D1464" s="5" t="s">
        <v>4631</v>
      </c>
      <c r="E1464" s="5" t="s">
        <v>4594</v>
      </c>
      <c r="F1464" s="5">
        <v>11366</v>
      </c>
      <c r="G1464" s="5" t="s">
        <v>9412</v>
      </c>
      <c r="H1464" s="5" t="s">
        <v>9413</v>
      </c>
      <c r="I1464" s="7" t="s">
        <v>9414</v>
      </c>
    </row>
    <row r="1465" spans="1:9" x14ac:dyDescent="0.25">
      <c r="A1465" s="5" t="s">
        <v>2925</v>
      </c>
      <c r="B1465" s="5" t="s">
        <v>9070</v>
      </c>
      <c r="C1465" s="5" t="s">
        <v>9069</v>
      </c>
      <c r="D1465" s="5" t="s">
        <v>4631</v>
      </c>
      <c r="E1465" s="5" t="s">
        <v>4594</v>
      </c>
      <c r="F1465" s="5">
        <v>11420</v>
      </c>
      <c r="G1465" s="5" t="s">
        <v>2925</v>
      </c>
      <c r="H1465" s="5" t="s">
        <v>9068</v>
      </c>
      <c r="I1465" s="7" t="s">
        <v>9071</v>
      </c>
    </row>
    <row r="1466" spans="1:9" x14ac:dyDescent="0.25">
      <c r="A1466" s="5" t="s">
        <v>850</v>
      </c>
      <c r="B1466" s="5" t="s">
        <v>9075</v>
      </c>
      <c r="C1466" s="5" t="s">
        <v>9074</v>
      </c>
      <c r="D1466" s="5" t="s">
        <v>4631</v>
      </c>
      <c r="E1466" s="5" t="s">
        <v>4594</v>
      </c>
      <c r="F1466" s="5">
        <v>11413</v>
      </c>
      <c r="G1466" s="5" t="s">
        <v>850</v>
      </c>
      <c r="H1466" s="5" t="s">
        <v>9073</v>
      </c>
      <c r="I1466" s="7" t="s">
        <v>9076</v>
      </c>
    </row>
    <row r="1467" spans="1:9" x14ac:dyDescent="0.25">
      <c r="A1467" s="5" t="s">
        <v>850</v>
      </c>
      <c r="B1467" s="5" t="s">
        <v>9075</v>
      </c>
      <c r="C1467" s="5" t="s">
        <v>9074</v>
      </c>
      <c r="D1467" s="5" t="s">
        <v>4631</v>
      </c>
      <c r="E1467" s="5" t="s">
        <v>4594</v>
      </c>
      <c r="F1467" s="5">
        <v>11413</v>
      </c>
      <c r="G1467" s="5" t="s">
        <v>9500</v>
      </c>
      <c r="H1467" s="5" t="s">
        <v>9501</v>
      </c>
      <c r="I1467" s="7" t="s">
        <v>9502</v>
      </c>
    </row>
    <row r="1468" spans="1:9" x14ac:dyDescent="0.25">
      <c r="A1468" s="5" t="s">
        <v>2930</v>
      </c>
      <c r="B1468" s="5" t="s">
        <v>9080</v>
      </c>
      <c r="C1468" s="5" t="s">
        <v>9079</v>
      </c>
      <c r="D1468" s="5" t="s">
        <v>4631</v>
      </c>
      <c r="E1468" s="5" t="s">
        <v>4594</v>
      </c>
      <c r="F1468" s="5">
        <v>11374</v>
      </c>
      <c r="G1468" s="5" t="s">
        <v>2930</v>
      </c>
      <c r="H1468" s="5" t="s">
        <v>9078</v>
      </c>
      <c r="I1468" s="7" t="s">
        <v>9081</v>
      </c>
    </row>
    <row r="1469" spans="1:9" x14ac:dyDescent="0.25">
      <c r="A1469" s="5" t="s">
        <v>2933</v>
      </c>
      <c r="B1469" s="5" t="s">
        <v>9084</v>
      </c>
      <c r="C1469" s="5" t="s">
        <v>9083</v>
      </c>
      <c r="D1469" s="5" t="s">
        <v>4631</v>
      </c>
      <c r="E1469" s="5" t="s">
        <v>4594</v>
      </c>
      <c r="F1469" s="5">
        <v>11361</v>
      </c>
      <c r="G1469" s="5" t="s">
        <v>2933</v>
      </c>
      <c r="H1469" s="5" t="s">
        <v>9082</v>
      </c>
      <c r="I1469" s="7" t="s">
        <v>9085</v>
      </c>
    </row>
    <row r="1470" spans="1:9" x14ac:dyDescent="0.25">
      <c r="A1470" s="5" t="s">
        <v>2936</v>
      </c>
      <c r="B1470" s="5" t="s">
        <v>9088</v>
      </c>
      <c r="C1470" s="5" t="s">
        <v>9087</v>
      </c>
      <c r="D1470" s="5" t="s">
        <v>4631</v>
      </c>
      <c r="E1470" s="5" t="s">
        <v>4594</v>
      </c>
      <c r="F1470" s="5">
        <v>11361</v>
      </c>
      <c r="G1470" s="5" t="s">
        <v>2936</v>
      </c>
      <c r="H1470" s="5" t="s">
        <v>9086</v>
      </c>
      <c r="I1470" s="7" t="s">
        <v>9089</v>
      </c>
    </row>
    <row r="1471" spans="1:9" x14ac:dyDescent="0.25">
      <c r="A1471" s="5" t="s">
        <v>2939</v>
      </c>
      <c r="B1471" s="5" t="s">
        <v>9092</v>
      </c>
      <c r="C1471" s="5" t="s">
        <v>9091</v>
      </c>
      <c r="D1471" s="5" t="s">
        <v>4631</v>
      </c>
      <c r="E1471" s="5" t="s">
        <v>4594</v>
      </c>
      <c r="F1471" s="5">
        <v>11435</v>
      </c>
      <c r="G1471" s="5" t="s">
        <v>2939</v>
      </c>
      <c r="H1471" s="5" t="s">
        <v>9090</v>
      </c>
      <c r="I1471" s="7" t="s">
        <v>9093</v>
      </c>
    </row>
    <row r="1472" spans="1:9" x14ac:dyDescent="0.25">
      <c r="A1472" s="5" t="s">
        <v>2942</v>
      </c>
      <c r="B1472" s="5" t="s">
        <v>8471</v>
      </c>
      <c r="C1472" s="5" t="s">
        <v>8470</v>
      </c>
      <c r="D1472" s="5" t="s">
        <v>4631</v>
      </c>
      <c r="E1472" s="5" t="s">
        <v>4594</v>
      </c>
      <c r="F1472" s="5">
        <v>11419</v>
      </c>
      <c r="G1472" s="5" t="s">
        <v>8459</v>
      </c>
      <c r="H1472" s="5" t="s">
        <v>8460</v>
      </c>
      <c r="I1472" s="7" t="s">
        <v>8463</v>
      </c>
    </row>
    <row r="1473" spans="1:9" x14ac:dyDescent="0.25">
      <c r="A1473" s="5" t="s">
        <v>2942</v>
      </c>
      <c r="B1473" s="5" t="s">
        <v>8471</v>
      </c>
      <c r="C1473" s="5" t="s">
        <v>8470</v>
      </c>
      <c r="D1473" s="5" t="s">
        <v>4631</v>
      </c>
      <c r="E1473" s="5" t="s">
        <v>4594</v>
      </c>
      <c r="F1473" s="5">
        <v>11419</v>
      </c>
      <c r="G1473" s="5" t="s">
        <v>2942</v>
      </c>
      <c r="H1473" s="5" t="s">
        <v>9094</v>
      </c>
      <c r="I1473" s="7" t="s">
        <v>9095</v>
      </c>
    </row>
    <row r="1474" spans="1:9" x14ac:dyDescent="0.25">
      <c r="A1474" s="5" t="s">
        <v>2945</v>
      </c>
      <c r="B1474" s="5" t="s">
        <v>9098</v>
      </c>
      <c r="C1474" s="5" t="s">
        <v>9097</v>
      </c>
      <c r="D1474" s="5" t="s">
        <v>4631</v>
      </c>
      <c r="E1474" s="5" t="s">
        <v>4594</v>
      </c>
      <c r="F1474" s="5">
        <v>11364</v>
      </c>
      <c r="G1474" s="5" t="s">
        <v>2945</v>
      </c>
      <c r="H1474" s="5" t="s">
        <v>9096</v>
      </c>
      <c r="I1474" s="7" t="s">
        <v>9099</v>
      </c>
    </row>
    <row r="1475" spans="1:9" x14ac:dyDescent="0.25">
      <c r="A1475" s="5" t="s">
        <v>2948</v>
      </c>
      <c r="B1475" s="5" t="s">
        <v>9102</v>
      </c>
      <c r="C1475" s="5" t="s">
        <v>9101</v>
      </c>
      <c r="D1475" s="5" t="s">
        <v>4631</v>
      </c>
      <c r="E1475" s="5" t="s">
        <v>4594</v>
      </c>
      <c r="F1475" s="5">
        <v>11365</v>
      </c>
      <c r="G1475" s="5" t="s">
        <v>2948</v>
      </c>
      <c r="H1475" s="5" t="s">
        <v>9100</v>
      </c>
      <c r="I1475" s="7" t="s">
        <v>9103</v>
      </c>
    </row>
    <row r="1476" spans="1:9" x14ac:dyDescent="0.25">
      <c r="A1476" s="5" t="s">
        <v>2951</v>
      </c>
      <c r="B1476" s="5" t="s">
        <v>9109</v>
      </c>
      <c r="C1476" s="5" t="s">
        <v>9108</v>
      </c>
      <c r="D1476" s="5" t="s">
        <v>4631</v>
      </c>
      <c r="E1476" s="5" t="s">
        <v>4594</v>
      </c>
      <c r="F1476" s="5">
        <v>11367</v>
      </c>
      <c r="G1476" s="5" t="s">
        <v>2951</v>
      </c>
      <c r="H1476" s="5" t="s">
        <v>9107</v>
      </c>
      <c r="I1476" s="7" t="s">
        <v>9110</v>
      </c>
    </row>
    <row r="1477" spans="1:9" x14ac:dyDescent="0.25">
      <c r="A1477" s="5" t="s">
        <v>2954</v>
      </c>
      <c r="B1477" s="5" t="s">
        <v>9113</v>
      </c>
      <c r="C1477" s="5" t="s">
        <v>9112</v>
      </c>
      <c r="D1477" s="5" t="s">
        <v>4631</v>
      </c>
      <c r="E1477" s="5" t="s">
        <v>4594</v>
      </c>
      <c r="F1477" s="5">
        <v>11367</v>
      </c>
      <c r="G1477" s="5" t="s">
        <v>2954</v>
      </c>
      <c r="H1477" s="5" t="s">
        <v>9111</v>
      </c>
      <c r="I1477" s="7" t="s">
        <v>9114</v>
      </c>
    </row>
    <row r="1478" spans="1:9" x14ac:dyDescent="0.25">
      <c r="A1478" s="5" t="s">
        <v>2957</v>
      </c>
      <c r="B1478" s="5" t="s">
        <v>9117</v>
      </c>
      <c r="C1478" s="5" t="s">
        <v>9116</v>
      </c>
      <c r="D1478" s="5" t="s">
        <v>4631</v>
      </c>
      <c r="E1478" s="5" t="s">
        <v>4594</v>
      </c>
      <c r="F1478" s="5">
        <v>11106</v>
      </c>
      <c r="G1478" s="5" t="s">
        <v>2957</v>
      </c>
      <c r="H1478" s="5" t="s">
        <v>9115</v>
      </c>
      <c r="I1478" s="7" t="s">
        <v>9118</v>
      </c>
    </row>
    <row r="1479" spans="1:9" ht="30" x14ac:dyDescent="0.25">
      <c r="A1479" s="5" t="s">
        <v>2960</v>
      </c>
      <c r="B1479" s="5" t="s">
        <v>9400</v>
      </c>
      <c r="C1479" s="5" t="s">
        <v>9399</v>
      </c>
      <c r="D1479" s="5" t="s">
        <v>4631</v>
      </c>
      <c r="E1479" s="5" t="s">
        <v>4594</v>
      </c>
      <c r="F1479" s="5">
        <v>11366</v>
      </c>
      <c r="G1479" s="5" t="s">
        <v>9397</v>
      </c>
      <c r="H1479" s="5" t="s">
        <v>9398</v>
      </c>
      <c r="I1479" s="7" t="s">
        <v>9401</v>
      </c>
    </row>
    <row r="1480" spans="1:9" x14ac:dyDescent="0.25">
      <c r="A1480" s="5" t="s">
        <v>2960</v>
      </c>
      <c r="B1480" s="5" t="s">
        <v>9400</v>
      </c>
      <c r="C1480" s="5" t="s">
        <v>9399</v>
      </c>
      <c r="D1480" s="5" t="s">
        <v>4631</v>
      </c>
      <c r="E1480" s="5" t="s">
        <v>4594</v>
      </c>
      <c r="F1480" s="5">
        <v>11366</v>
      </c>
      <c r="G1480" s="5" t="s">
        <v>9402</v>
      </c>
      <c r="H1480" s="5" t="s">
        <v>9403</v>
      </c>
      <c r="I1480" s="7" t="s">
        <v>9404</v>
      </c>
    </row>
    <row r="1481" spans="1:9" x14ac:dyDescent="0.25">
      <c r="A1481" s="5" t="s">
        <v>2960</v>
      </c>
      <c r="B1481" s="5" t="s">
        <v>9400</v>
      </c>
      <c r="C1481" s="5" t="s">
        <v>9399</v>
      </c>
      <c r="D1481" s="5" t="s">
        <v>4631</v>
      </c>
      <c r="E1481" s="5" t="s">
        <v>4594</v>
      </c>
      <c r="F1481" s="5">
        <v>11366</v>
      </c>
      <c r="G1481" s="5" t="s">
        <v>9412</v>
      </c>
      <c r="H1481" s="5" t="s">
        <v>9413</v>
      </c>
      <c r="I1481" s="7" t="s">
        <v>9414</v>
      </c>
    </row>
    <row r="1482" spans="1:9" x14ac:dyDescent="0.25">
      <c r="A1482" s="5" t="s">
        <v>953</v>
      </c>
      <c r="B1482" s="5" t="s">
        <v>9126</v>
      </c>
      <c r="C1482" s="5" t="s">
        <v>9125</v>
      </c>
      <c r="D1482" s="5" t="s">
        <v>4631</v>
      </c>
      <c r="E1482" s="5" t="s">
        <v>4594</v>
      </c>
      <c r="F1482" s="5">
        <v>11360</v>
      </c>
      <c r="G1482" s="5" t="s">
        <v>953</v>
      </c>
      <c r="H1482" s="5" t="s">
        <v>9124</v>
      </c>
      <c r="I1482" s="7" t="s">
        <v>9127</v>
      </c>
    </row>
    <row r="1483" spans="1:9" x14ac:dyDescent="0.25">
      <c r="A1483" s="5" t="s">
        <v>953</v>
      </c>
      <c r="B1483" s="5" t="s">
        <v>9126</v>
      </c>
      <c r="C1483" s="5" t="s">
        <v>9125</v>
      </c>
      <c r="D1483" s="5" t="s">
        <v>4631</v>
      </c>
      <c r="E1483" s="5" t="s">
        <v>4594</v>
      </c>
      <c r="F1483" s="5">
        <v>11360</v>
      </c>
      <c r="G1483" s="5" t="s">
        <v>9513</v>
      </c>
      <c r="H1483" s="5" t="s">
        <v>9514</v>
      </c>
      <c r="I1483" s="7" t="s">
        <v>9515</v>
      </c>
    </row>
    <row r="1484" spans="1:9" x14ac:dyDescent="0.25">
      <c r="A1484" s="5" t="s">
        <v>2965</v>
      </c>
      <c r="B1484" s="5" t="s">
        <v>9130</v>
      </c>
      <c r="C1484" s="5" t="s">
        <v>9129</v>
      </c>
      <c r="D1484" s="5" t="s">
        <v>4631</v>
      </c>
      <c r="E1484" s="5" t="s">
        <v>4594</v>
      </c>
      <c r="F1484" s="5">
        <v>11102</v>
      </c>
      <c r="G1484" s="5" t="s">
        <v>2965</v>
      </c>
      <c r="H1484" s="5" t="s">
        <v>9128</v>
      </c>
      <c r="I1484" s="7" t="s">
        <v>9131</v>
      </c>
    </row>
    <row r="1485" spans="1:9" x14ac:dyDescent="0.25">
      <c r="A1485" s="5" t="s">
        <v>2968</v>
      </c>
      <c r="B1485" s="5" t="s">
        <v>9134</v>
      </c>
      <c r="C1485" s="5" t="s">
        <v>9133</v>
      </c>
      <c r="D1485" s="5" t="s">
        <v>4631</v>
      </c>
      <c r="E1485" s="5" t="s">
        <v>4594</v>
      </c>
      <c r="F1485" s="5">
        <v>11004</v>
      </c>
      <c r="G1485" s="5" t="s">
        <v>2968</v>
      </c>
      <c r="H1485" s="5" t="s">
        <v>9132</v>
      </c>
      <c r="I1485" s="7" t="s">
        <v>9135</v>
      </c>
    </row>
    <row r="1486" spans="1:9" x14ac:dyDescent="0.25">
      <c r="A1486" s="5" t="s">
        <v>2971</v>
      </c>
      <c r="B1486" s="5" t="s">
        <v>9138</v>
      </c>
      <c r="C1486" s="5" t="s">
        <v>9137</v>
      </c>
      <c r="D1486" s="5" t="s">
        <v>4631</v>
      </c>
      <c r="E1486" s="5" t="s">
        <v>4594</v>
      </c>
      <c r="F1486" s="5">
        <v>11365</v>
      </c>
      <c r="G1486" s="5" t="s">
        <v>2971</v>
      </c>
      <c r="H1486" s="5" t="s">
        <v>9136</v>
      </c>
      <c r="I1486" s="7" t="s">
        <v>9139</v>
      </c>
    </row>
    <row r="1487" spans="1:9" x14ac:dyDescent="0.25">
      <c r="A1487" s="5" t="s">
        <v>1025</v>
      </c>
      <c r="B1487" s="5" t="s">
        <v>9142</v>
      </c>
      <c r="C1487" s="5" t="s">
        <v>9141</v>
      </c>
      <c r="D1487" s="5" t="s">
        <v>4631</v>
      </c>
      <c r="E1487" s="5" t="s">
        <v>4594</v>
      </c>
      <c r="F1487" s="5">
        <v>11374</v>
      </c>
      <c r="G1487" s="5" t="s">
        <v>1025</v>
      </c>
      <c r="H1487" s="5" t="s">
        <v>9140</v>
      </c>
      <c r="I1487" s="7" t="s">
        <v>9143</v>
      </c>
    </row>
    <row r="1488" spans="1:9" ht="30" x14ac:dyDescent="0.25">
      <c r="A1488" s="5" t="s">
        <v>2976</v>
      </c>
      <c r="B1488" s="5" t="s">
        <v>9146</v>
      </c>
      <c r="C1488" s="5" t="s">
        <v>9145</v>
      </c>
      <c r="D1488" s="5" t="s">
        <v>4631</v>
      </c>
      <c r="E1488" s="5" t="s">
        <v>4594</v>
      </c>
      <c r="F1488" s="5">
        <v>11374</v>
      </c>
      <c r="G1488" s="5" t="s">
        <v>2976</v>
      </c>
      <c r="H1488" s="5" t="s">
        <v>9144</v>
      </c>
      <c r="I1488" s="7" t="s">
        <v>9147</v>
      </c>
    </row>
    <row r="1489" spans="1:9" x14ac:dyDescent="0.25">
      <c r="A1489" s="5" t="s">
        <v>1037</v>
      </c>
      <c r="B1489" s="5" t="s">
        <v>9150</v>
      </c>
      <c r="C1489" s="5" t="s">
        <v>9149</v>
      </c>
      <c r="D1489" s="5" t="s">
        <v>4631</v>
      </c>
      <c r="E1489" s="5" t="s">
        <v>4594</v>
      </c>
      <c r="F1489" s="5">
        <v>11411</v>
      </c>
      <c r="G1489" s="5" t="s">
        <v>1037</v>
      </c>
      <c r="H1489" s="5" t="s">
        <v>9148</v>
      </c>
      <c r="I1489" s="7" t="s">
        <v>9151</v>
      </c>
    </row>
    <row r="1490" spans="1:9" x14ac:dyDescent="0.25">
      <c r="A1490" s="5" t="s">
        <v>2981</v>
      </c>
      <c r="B1490" s="5" t="s">
        <v>9155</v>
      </c>
      <c r="C1490" s="5" t="s">
        <v>9154</v>
      </c>
      <c r="D1490" s="5" t="s">
        <v>4631</v>
      </c>
      <c r="E1490" s="5" t="s">
        <v>4594</v>
      </c>
      <c r="F1490" s="5">
        <v>11365</v>
      </c>
      <c r="G1490" s="5" t="s">
        <v>2981</v>
      </c>
      <c r="H1490" s="5" t="s">
        <v>9152</v>
      </c>
      <c r="I1490" s="7" t="s">
        <v>9153</v>
      </c>
    </row>
    <row r="1491" spans="1:9" x14ac:dyDescent="0.25">
      <c r="A1491" s="5" t="s">
        <v>1030</v>
      </c>
      <c r="B1491" s="5" t="s">
        <v>9161</v>
      </c>
      <c r="C1491" s="5" t="s">
        <v>9160</v>
      </c>
      <c r="D1491" s="5" t="s">
        <v>4631</v>
      </c>
      <c r="E1491" s="5" t="s">
        <v>4594</v>
      </c>
      <c r="F1491" s="5">
        <v>11423</v>
      </c>
      <c r="G1491" s="5" t="s">
        <v>1030</v>
      </c>
      <c r="H1491" s="5" t="s">
        <v>9159</v>
      </c>
      <c r="I1491" s="7" t="s">
        <v>9162</v>
      </c>
    </row>
    <row r="1492" spans="1:9" x14ac:dyDescent="0.25">
      <c r="A1492" s="5" t="s">
        <v>2986</v>
      </c>
      <c r="B1492" s="5" t="s">
        <v>8462</v>
      </c>
      <c r="C1492" s="5" t="s">
        <v>8461</v>
      </c>
      <c r="D1492" s="5" t="s">
        <v>4631</v>
      </c>
      <c r="E1492" s="5" t="s">
        <v>4594</v>
      </c>
      <c r="F1492" s="5">
        <v>11365</v>
      </c>
      <c r="G1492" s="5" t="s">
        <v>8459</v>
      </c>
      <c r="H1492" s="5" t="s">
        <v>8460</v>
      </c>
      <c r="I1492" s="7" t="s">
        <v>8463</v>
      </c>
    </row>
    <row r="1493" spans="1:9" x14ac:dyDescent="0.25">
      <c r="A1493" s="5" t="s">
        <v>2989</v>
      </c>
      <c r="B1493" s="5" t="s">
        <v>9602</v>
      </c>
      <c r="C1493" s="5" t="s">
        <v>9601</v>
      </c>
      <c r="D1493" s="5" t="s">
        <v>4631</v>
      </c>
      <c r="E1493" s="5" t="s">
        <v>4594</v>
      </c>
      <c r="F1493" s="5">
        <v>11694</v>
      </c>
      <c r="G1493" s="5" t="s">
        <v>9599</v>
      </c>
      <c r="H1493" s="5" t="s">
        <v>9600</v>
      </c>
      <c r="I1493" s="7" t="s">
        <v>9603</v>
      </c>
    </row>
    <row r="1494" spans="1:9" x14ac:dyDescent="0.25">
      <c r="A1494" s="5" t="s">
        <v>2992</v>
      </c>
      <c r="B1494" s="5" t="s">
        <v>9165</v>
      </c>
      <c r="C1494" s="5" t="s">
        <v>9164</v>
      </c>
      <c r="D1494" s="5" t="s">
        <v>4631</v>
      </c>
      <c r="E1494" s="5" t="s">
        <v>4594</v>
      </c>
      <c r="F1494" s="5">
        <v>11413</v>
      </c>
      <c r="G1494" s="5" t="s">
        <v>2992</v>
      </c>
      <c r="H1494" s="5" t="s">
        <v>9163</v>
      </c>
      <c r="I1494" s="7" t="s">
        <v>9166</v>
      </c>
    </row>
    <row r="1495" spans="1:9" x14ac:dyDescent="0.25">
      <c r="A1495" s="5" t="s">
        <v>2995</v>
      </c>
      <c r="B1495" s="5" t="s">
        <v>4724</v>
      </c>
      <c r="C1495" s="5" t="s">
        <v>4723</v>
      </c>
      <c r="D1495" s="5" t="s">
        <v>4631</v>
      </c>
      <c r="E1495" s="5" t="s">
        <v>4594</v>
      </c>
      <c r="F1495" s="5">
        <v>11693</v>
      </c>
      <c r="G1495" s="5" t="s">
        <v>4613</v>
      </c>
      <c r="H1495" s="5" t="s">
        <v>4614</v>
      </c>
      <c r="I1495" s="6" t="s">
        <v>11855</v>
      </c>
    </row>
    <row r="1496" spans="1:9" x14ac:dyDescent="0.25">
      <c r="A1496" s="5" t="s">
        <v>2995</v>
      </c>
      <c r="B1496" s="5" t="s">
        <v>4724</v>
      </c>
      <c r="C1496" s="5" t="s">
        <v>4723</v>
      </c>
      <c r="D1496" s="5" t="s">
        <v>4631</v>
      </c>
      <c r="E1496" s="5" t="s">
        <v>4594</v>
      </c>
      <c r="F1496" s="5">
        <v>11693</v>
      </c>
      <c r="G1496" s="5" t="s">
        <v>2995</v>
      </c>
      <c r="H1496" s="5" t="s">
        <v>9172</v>
      </c>
      <c r="I1496" s="7" t="s">
        <v>9173</v>
      </c>
    </row>
    <row r="1497" spans="1:9" x14ac:dyDescent="0.25">
      <c r="A1497" s="5" t="s">
        <v>2998</v>
      </c>
      <c r="B1497" s="5" t="s">
        <v>9176</v>
      </c>
      <c r="C1497" s="5" t="s">
        <v>9175</v>
      </c>
      <c r="D1497" s="5" t="s">
        <v>4631</v>
      </c>
      <c r="E1497" s="5" t="s">
        <v>4594</v>
      </c>
      <c r="F1497" s="5">
        <v>11357</v>
      </c>
      <c r="G1497" s="5" t="s">
        <v>2998</v>
      </c>
      <c r="H1497" s="5" t="s">
        <v>9174</v>
      </c>
      <c r="I1497" s="7" t="s">
        <v>9177</v>
      </c>
    </row>
    <row r="1498" spans="1:9" x14ac:dyDescent="0.25">
      <c r="A1498" s="5" t="s">
        <v>3001</v>
      </c>
      <c r="B1498" s="5" t="s">
        <v>9192</v>
      </c>
      <c r="C1498" s="5" t="s">
        <v>9191</v>
      </c>
      <c r="D1498" s="5" t="s">
        <v>4631</v>
      </c>
      <c r="E1498" s="5" t="s">
        <v>4594</v>
      </c>
      <c r="F1498" s="5">
        <v>11354</v>
      </c>
      <c r="G1498" s="5" t="s">
        <v>3001</v>
      </c>
      <c r="H1498" s="5" t="s">
        <v>9190</v>
      </c>
      <c r="I1498" s="7" t="s">
        <v>9193</v>
      </c>
    </row>
    <row r="1499" spans="1:9" x14ac:dyDescent="0.25">
      <c r="A1499" s="5" t="s">
        <v>3004</v>
      </c>
      <c r="B1499" s="5" t="s">
        <v>9180</v>
      </c>
      <c r="C1499" s="5" t="s">
        <v>9179</v>
      </c>
      <c r="D1499" s="5" t="s">
        <v>4631</v>
      </c>
      <c r="E1499" s="5" t="s">
        <v>4594</v>
      </c>
      <c r="F1499" s="5">
        <v>11426</v>
      </c>
      <c r="G1499" s="5" t="s">
        <v>3004</v>
      </c>
      <c r="H1499" s="5" t="s">
        <v>9178</v>
      </c>
      <c r="I1499" s="7" t="s">
        <v>9181</v>
      </c>
    </row>
    <row r="1500" spans="1:9" x14ac:dyDescent="0.25">
      <c r="A1500" s="5" t="s">
        <v>3004</v>
      </c>
      <c r="B1500" s="5" t="s">
        <v>9180</v>
      </c>
      <c r="C1500" s="5" t="s">
        <v>9179</v>
      </c>
      <c r="D1500" s="5" t="s">
        <v>4631</v>
      </c>
      <c r="E1500" s="5" t="s">
        <v>4594</v>
      </c>
      <c r="F1500" s="5">
        <v>11426</v>
      </c>
      <c r="G1500" s="5" t="s">
        <v>9315</v>
      </c>
      <c r="H1500" s="5" t="s">
        <v>9316</v>
      </c>
      <c r="I1500" s="7" t="s">
        <v>9317</v>
      </c>
    </row>
    <row r="1501" spans="1:9" x14ac:dyDescent="0.25">
      <c r="A1501" s="5" t="s">
        <v>3007</v>
      </c>
      <c r="B1501" s="5" t="s">
        <v>9184</v>
      </c>
      <c r="C1501" s="5" t="s">
        <v>9183</v>
      </c>
      <c r="D1501" s="5" t="s">
        <v>4631</v>
      </c>
      <c r="E1501" s="5" t="s">
        <v>4594</v>
      </c>
      <c r="F1501" s="5">
        <v>11364</v>
      </c>
      <c r="G1501" s="5" t="s">
        <v>3007</v>
      </c>
      <c r="H1501" s="5" t="s">
        <v>9182</v>
      </c>
      <c r="I1501" s="7" t="s">
        <v>9185</v>
      </c>
    </row>
    <row r="1502" spans="1:9" x14ac:dyDescent="0.25">
      <c r="A1502" s="5" t="s">
        <v>886</v>
      </c>
      <c r="B1502" s="5" t="s">
        <v>4726</v>
      </c>
      <c r="C1502" s="5" t="s">
        <v>4725</v>
      </c>
      <c r="D1502" s="5" t="s">
        <v>4631</v>
      </c>
      <c r="E1502" s="5" t="s">
        <v>4594</v>
      </c>
      <c r="F1502" s="5">
        <v>11355</v>
      </c>
      <c r="G1502" s="5" t="s">
        <v>4613</v>
      </c>
      <c r="H1502" s="5" t="s">
        <v>4614</v>
      </c>
      <c r="I1502" s="6" t="s">
        <v>11855</v>
      </c>
    </row>
    <row r="1503" spans="1:9" x14ac:dyDescent="0.25">
      <c r="A1503" s="5" t="s">
        <v>886</v>
      </c>
      <c r="B1503" s="5" t="s">
        <v>4726</v>
      </c>
      <c r="C1503" s="5" t="s">
        <v>4725</v>
      </c>
      <c r="D1503" s="5" t="s">
        <v>4631</v>
      </c>
      <c r="E1503" s="5" t="s">
        <v>4594</v>
      </c>
      <c r="F1503" s="5">
        <v>11355</v>
      </c>
      <c r="G1503" s="5" t="s">
        <v>886</v>
      </c>
      <c r="H1503" s="5" t="s">
        <v>9186</v>
      </c>
      <c r="I1503" s="7" t="s">
        <v>9187</v>
      </c>
    </row>
    <row r="1504" spans="1:9" x14ac:dyDescent="0.25">
      <c r="A1504" s="5" t="s">
        <v>886</v>
      </c>
      <c r="B1504" s="5" t="s">
        <v>4726</v>
      </c>
      <c r="C1504" s="5" t="s">
        <v>4725</v>
      </c>
      <c r="D1504" s="5" t="s">
        <v>4631</v>
      </c>
      <c r="E1504" s="5" t="s">
        <v>4594</v>
      </c>
      <c r="F1504" s="5">
        <v>11355</v>
      </c>
      <c r="G1504" s="5" t="s">
        <v>990</v>
      </c>
      <c r="H1504" s="5" t="s">
        <v>9439</v>
      </c>
      <c r="I1504" s="7" t="s">
        <v>9440</v>
      </c>
    </row>
    <row r="1505" spans="1:9" x14ac:dyDescent="0.25">
      <c r="A1505" s="5" t="s">
        <v>3012</v>
      </c>
      <c r="B1505" s="5" t="s">
        <v>9158</v>
      </c>
      <c r="C1505" s="5" t="s">
        <v>9157</v>
      </c>
      <c r="D1505" s="5" t="s">
        <v>4631</v>
      </c>
      <c r="E1505" s="5" t="s">
        <v>4594</v>
      </c>
      <c r="F1505" s="5">
        <v>11375</v>
      </c>
      <c r="G1505" s="5" t="s">
        <v>2981</v>
      </c>
      <c r="H1505" s="5" t="s">
        <v>9152</v>
      </c>
      <c r="I1505" s="7" t="s">
        <v>9153</v>
      </c>
    </row>
    <row r="1506" spans="1:9" x14ac:dyDescent="0.25">
      <c r="A1506" s="5" t="s">
        <v>3012</v>
      </c>
      <c r="B1506" s="5" t="s">
        <v>9158</v>
      </c>
      <c r="C1506" s="5" t="s">
        <v>9157</v>
      </c>
      <c r="D1506" s="5" t="s">
        <v>4631</v>
      </c>
      <c r="E1506" s="5" t="s">
        <v>4594</v>
      </c>
      <c r="F1506" s="5">
        <v>11375</v>
      </c>
      <c r="G1506" s="5" t="s">
        <v>3012</v>
      </c>
      <c r="H1506" s="5" t="s">
        <v>9188</v>
      </c>
      <c r="I1506" s="7" t="s">
        <v>9189</v>
      </c>
    </row>
    <row r="1507" spans="1:9" x14ac:dyDescent="0.25">
      <c r="A1507" s="5" t="s">
        <v>3015</v>
      </c>
      <c r="B1507" s="5" t="s">
        <v>9196</v>
      </c>
      <c r="C1507" s="5" t="s">
        <v>9195</v>
      </c>
      <c r="D1507" s="5" t="s">
        <v>4631</v>
      </c>
      <c r="E1507" s="5" t="s">
        <v>4594</v>
      </c>
      <c r="F1507" s="5">
        <v>11001</v>
      </c>
      <c r="G1507" s="5" t="s">
        <v>3015</v>
      </c>
      <c r="H1507" s="5" t="s">
        <v>9194</v>
      </c>
      <c r="I1507" s="7" t="s">
        <v>9197</v>
      </c>
    </row>
    <row r="1508" spans="1:9" x14ac:dyDescent="0.25">
      <c r="A1508" s="5" t="s">
        <v>3015</v>
      </c>
      <c r="B1508" s="5" t="s">
        <v>9196</v>
      </c>
      <c r="C1508" s="5" t="s">
        <v>9195</v>
      </c>
      <c r="D1508" s="5" t="s">
        <v>4631</v>
      </c>
      <c r="E1508" s="5" t="s">
        <v>4594</v>
      </c>
      <c r="F1508" s="5">
        <v>11001</v>
      </c>
      <c r="G1508" s="5" t="s">
        <v>9925</v>
      </c>
      <c r="H1508" s="5" t="s">
        <v>9926</v>
      </c>
      <c r="I1508" s="7" t="s">
        <v>9927</v>
      </c>
    </row>
    <row r="1509" spans="1:9" x14ac:dyDescent="0.25">
      <c r="A1509" s="5" t="s">
        <v>3018</v>
      </c>
      <c r="B1509" s="5" t="s">
        <v>9200</v>
      </c>
      <c r="C1509" s="5" t="s">
        <v>9199</v>
      </c>
      <c r="D1509" s="5" t="s">
        <v>4631</v>
      </c>
      <c r="E1509" s="5" t="s">
        <v>4594</v>
      </c>
      <c r="F1509" s="5">
        <v>11412</v>
      </c>
      <c r="G1509" s="5" t="s">
        <v>3018</v>
      </c>
      <c r="H1509" s="5" t="s">
        <v>9198</v>
      </c>
      <c r="I1509" s="7" t="s">
        <v>9201</v>
      </c>
    </row>
    <row r="1510" spans="1:9" ht="30" x14ac:dyDescent="0.25">
      <c r="A1510" s="5" t="s">
        <v>3018</v>
      </c>
      <c r="B1510" s="5" t="s">
        <v>9200</v>
      </c>
      <c r="C1510" s="5" t="s">
        <v>9199</v>
      </c>
      <c r="D1510" s="5" t="s">
        <v>4631</v>
      </c>
      <c r="E1510" s="5" t="s">
        <v>4594</v>
      </c>
      <c r="F1510" s="5">
        <v>11412</v>
      </c>
      <c r="G1510" s="5" t="s">
        <v>9429</v>
      </c>
      <c r="H1510" s="5" t="s">
        <v>9430</v>
      </c>
      <c r="I1510" s="7" t="s">
        <v>9431</v>
      </c>
    </row>
    <row r="1511" spans="1:9" x14ac:dyDescent="0.25">
      <c r="A1511" s="5" t="s">
        <v>3021</v>
      </c>
      <c r="B1511" s="5" t="s">
        <v>9206</v>
      </c>
      <c r="C1511" s="5" t="s">
        <v>9205</v>
      </c>
      <c r="D1511" s="5" t="s">
        <v>4631</v>
      </c>
      <c r="E1511" s="5" t="s">
        <v>4594</v>
      </c>
      <c r="F1511" s="5">
        <v>11357</v>
      </c>
      <c r="G1511" s="5" t="s">
        <v>3021</v>
      </c>
      <c r="H1511" s="5" t="s">
        <v>9204</v>
      </c>
      <c r="I1511" s="7" t="s">
        <v>9207</v>
      </c>
    </row>
    <row r="1512" spans="1:9" x14ac:dyDescent="0.25">
      <c r="A1512" s="5" t="s">
        <v>3024</v>
      </c>
      <c r="B1512" s="5" t="s">
        <v>9212</v>
      </c>
      <c r="C1512" s="5" t="s">
        <v>9211</v>
      </c>
      <c r="D1512" s="5" t="s">
        <v>4631</v>
      </c>
      <c r="E1512" s="5" t="s">
        <v>4594</v>
      </c>
      <c r="F1512" s="5">
        <v>11357</v>
      </c>
      <c r="G1512" s="5" t="s">
        <v>3024</v>
      </c>
      <c r="H1512" s="5" t="s">
        <v>9210</v>
      </c>
      <c r="I1512" s="7" t="s">
        <v>9213</v>
      </c>
    </row>
    <row r="1513" spans="1:9" x14ac:dyDescent="0.25">
      <c r="A1513" s="5" t="s">
        <v>3027</v>
      </c>
      <c r="B1513" s="5" t="s">
        <v>9216</v>
      </c>
      <c r="C1513" s="5" t="s">
        <v>9215</v>
      </c>
      <c r="D1513" s="5" t="s">
        <v>4631</v>
      </c>
      <c r="E1513" s="5" t="s">
        <v>4594</v>
      </c>
      <c r="F1513" s="5">
        <v>11422</v>
      </c>
      <c r="G1513" s="5" t="s">
        <v>3027</v>
      </c>
      <c r="H1513" s="5" t="s">
        <v>9214</v>
      </c>
      <c r="I1513" s="7" t="s">
        <v>9217</v>
      </c>
    </row>
    <row r="1514" spans="1:9" x14ac:dyDescent="0.25">
      <c r="A1514" s="5" t="s">
        <v>3030</v>
      </c>
      <c r="B1514" s="5" t="s">
        <v>9220</v>
      </c>
      <c r="C1514" s="5" t="s">
        <v>9219</v>
      </c>
      <c r="D1514" s="5" t="s">
        <v>4631</v>
      </c>
      <c r="E1514" s="5" t="s">
        <v>4594</v>
      </c>
      <c r="F1514" s="5">
        <v>11375</v>
      </c>
      <c r="G1514" s="5" t="s">
        <v>3030</v>
      </c>
      <c r="H1514" s="5" t="s">
        <v>9218</v>
      </c>
      <c r="I1514" s="7" t="s">
        <v>9221</v>
      </c>
    </row>
    <row r="1515" spans="1:9" x14ac:dyDescent="0.25">
      <c r="A1515" s="5" t="s">
        <v>3033</v>
      </c>
      <c r="B1515" s="5" t="s">
        <v>9224</v>
      </c>
      <c r="C1515" s="5" t="s">
        <v>9223</v>
      </c>
      <c r="D1515" s="5" t="s">
        <v>4631</v>
      </c>
      <c r="E1515" s="5" t="s">
        <v>4594</v>
      </c>
      <c r="F1515" s="5">
        <v>11691</v>
      </c>
      <c r="G1515" s="5" t="s">
        <v>3033</v>
      </c>
      <c r="H1515" s="5" t="s">
        <v>9222</v>
      </c>
      <c r="I1515" s="7" t="s">
        <v>9225</v>
      </c>
    </row>
    <row r="1516" spans="1:9" x14ac:dyDescent="0.25">
      <c r="A1516" s="5" t="s">
        <v>3036</v>
      </c>
      <c r="B1516" s="5" t="s">
        <v>9636</v>
      </c>
      <c r="C1516" s="5" t="s">
        <v>9635</v>
      </c>
      <c r="D1516" s="5" t="s">
        <v>4631</v>
      </c>
      <c r="E1516" s="5" t="s">
        <v>4594</v>
      </c>
      <c r="F1516" s="5">
        <v>11692</v>
      </c>
      <c r="G1516" s="5" t="s">
        <v>9633</v>
      </c>
      <c r="H1516" s="5" t="s">
        <v>9634</v>
      </c>
      <c r="I1516" s="7" t="s">
        <v>9637</v>
      </c>
    </row>
    <row r="1517" spans="1:9" x14ac:dyDescent="0.25">
      <c r="A1517" s="5" t="s">
        <v>3039</v>
      </c>
      <c r="B1517" s="5" t="s">
        <v>9228</v>
      </c>
      <c r="C1517" s="5" t="s">
        <v>9227</v>
      </c>
      <c r="D1517" s="5" t="s">
        <v>4631</v>
      </c>
      <c r="E1517" s="5" t="s">
        <v>4594</v>
      </c>
      <c r="F1517" s="5">
        <v>11104</v>
      </c>
      <c r="G1517" s="5" t="s">
        <v>3039</v>
      </c>
      <c r="H1517" s="5" t="s">
        <v>9226</v>
      </c>
      <c r="I1517" s="7" t="s">
        <v>9229</v>
      </c>
    </row>
    <row r="1518" spans="1:9" ht="30" x14ac:dyDescent="0.25">
      <c r="A1518" s="5" t="s">
        <v>3042</v>
      </c>
      <c r="B1518" s="5" t="s">
        <v>9233</v>
      </c>
      <c r="C1518" s="5" t="s">
        <v>9232</v>
      </c>
      <c r="D1518" s="5" t="s">
        <v>4631</v>
      </c>
      <c r="E1518" s="5" t="s">
        <v>4594</v>
      </c>
      <c r="F1518" s="5">
        <v>11365</v>
      </c>
      <c r="G1518" s="5" t="s">
        <v>3042</v>
      </c>
      <c r="H1518" s="5" t="s">
        <v>9231</v>
      </c>
      <c r="I1518" s="7" t="s">
        <v>9234</v>
      </c>
    </row>
    <row r="1519" spans="1:9" ht="30" x14ac:dyDescent="0.25">
      <c r="A1519" s="5" t="s">
        <v>1033</v>
      </c>
      <c r="B1519" s="5" t="s">
        <v>9237</v>
      </c>
      <c r="C1519" s="5" t="s">
        <v>9236</v>
      </c>
      <c r="D1519" s="5" t="s">
        <v>4631</v>
      </c>
      <c r="E1519" s="5" t="s">
        <v>4594</v>
      </c>
      <c r="F1519" s="5">
        <v>11367</v>
      </c>
      <c r="G1519" s="5" t="s">
        <v>1033</v>
      </c>
      <c r="H1519" s="5" t="s">
        <v>9235</v>
      </c>
      <c r="I1519" s="7" t="s">
        <v>9238</v>
      </c>
    </row>
    <row r="1520" spans="1:9" x14ac:dyDescent="0.25">
      <c r="A1520" s="5" t="s">
        <v>1041</v>
      </c>
      <c r="B1520" s="5" t="s">
        <v>9241</v>
      </c>
      <c r="C1520" s="5" t="s">
        <v>9240</v>
      </c>
      <c r="D1520" s="5" t="s">
        <v>4631</v>
      </c>
      <c r="E1520" s="5" t="s">
        <v>4594</v>
      </c>
      <c r="F1520" s="5">
        <v>11417</v>
      </c>
      <c r="G1520" s="5" t="s">
        <v>1041</v>
      </c>
      <c r="H1520" s="5" t="s">
        <v>9239</v>
      </c>
      <c r="I1520" s="7" t="s">
        <v>9242</v>
      </c>
    </row>
    <row r="1521" spans="1:9" ht="30" x14ac:dyDescent="0.25">
      <c r="A1521" s="5" t="s">
        <v>1041</v>
      </c>
      <c r="B1521" s="5" t="s">
        <v>9241</v>
      </c>
      <c r="C1521" s="5" t="s">
        <v>9240</v>
      </c>
      <c r="D1521" s="5" t="s">
        <v>4631</v>
      </c>
      <c r="E1521" s="5" t="s">
        <v>4594</v>
      </c>
      <c r="F1521" s="5">
        <v>11417</v>
      </c>
      <c r="G1521" s="5" t="s">
        <v>9555</v>
      </c>
      <c r="H1521" s="5" t="s">
        <v>9556</v>
      </c>
      <c r="I1521" s="7" t="s">
        <v>9557</v>
      </c>
    </row>
    <row r="1522" spans="1:9" x14ac:dyDescent="0.25">
      <c r="A1522" s="5" t="s">
        <v>3049</v>
      </c>
      <c r="B1522" s="5" t="s">
        <v>9245</v>
      </c>
      <c r="C1522" s="5" t="s">
        <v>9244</v>
      </c>
      <c r="D1522" s="5" t="s">
        <v>4631</v>
      </c>
      <c r="E1522" s="5" t="s">
        <v>4594</v>
      </c>
      <c r="F1522" s="5">
        <v>11364</v>
      </c>
      <c r="G1522" s="5" t="s">
        <v>3049</v>
      </c>
      <c r="H1522" s="5" t="s">
        <v>9243</v>
      </c>
      <c r="I1522" s="7" t="s">
        <v>9246</v>
      </c>
    </row>
    <row r="1523" spans="1:9" x14ac:dyDescent="0.25">
      <c r="A1523" s="5" t="s">
        <v>3052</v>
      </c>
      <c r="B1523" s="5" t="s">
        <v>4728</v>
      </c>
      <c r="C1523" s="5" t="s">
        <v>4727</v>
      </c>
      <c r="D1523" s="5" t="s">
        <v>4631</v>
      </c>
      <c r="E1523" s="5" t="s">
        <v>4594</v>
      </c>
      <c r="F1523" s="5">
        <v>11106</v>
      </c>
      <c r="G1523" s="5" t="s">
        <v>4613</v>
      </c>
      <c r="H1523" s="5" t="s">
        <v>4614</v>
      </c>
      <c r="I1523" s="6" t="s">
        <v>11855</v>
      </c>
    </row>
    <row r="1524" spans="1:9" x14ac:dyDescent="0.25">
      <c r="A1524" s="5" t="s">
        <v>3052</v>
      </c>
      <c r="B1524" s="5" t="s">
        <v>4728</v>
      </c>
      <c r="C1524" s="5" t="s">
        <v>4727</v>
      </c>
      <c r="D1524" s="5" t="s">
        <v>4631</v>
      </c>
      <c r="E1524" s="5" t="s">
        <v>4594</v>
      </c>
      <c r="F1524" s="5">
        <v>11106</v>
      </c>
      <c r="G1524" s="5" t="s">
        <v>3052</v>
      </c>
      <c r="H1524" s="5" t="s">
        <v>9249</v>
      </c>
      <c r="I1524" s="7" t="s">
        <v>9250</v>
      </c>
    </row>
    <row r="1525" spans="1:9" x14ac:dyDescent="0.25">
      <c r="A1525" s="5" t="s">
        <v>3052</v>
      </c>
      <c r="B1525" s="5" t="s">
        <v>4728</v>
      </c>
      <c r="C1525" s="5" t="s">
        <v>4727</v>
      </c>
      <c r="D1525" s="5" t="s">
        <v>4631</v>
      </c>
      <c r="E1525" s="5" t="s">
        <v>4594</v>
      </c>
      <c r="F1525" s="5">
        <v>11106</v>
      </c>
      <c r="G1525" s="5" t="s">
        <v>9426</v>
      </c>
      <c r="H1525" s="5" t="s">
        <v>9427</v>
      </c>
      <c r="I1525" s="7" t="s">
        <v>9428</v>
      </c>
    </row>
    <row r="1526" spans="1:9" x14ac:dyDescent="0.25">
      <c r="A1526" s="5" t="s">
        <v>3055</v>
      </c>
      <c r="B1526" s="5" t="s">
        <v>9253</v>
      </c>
      <c r="C1526" s="5" t="s">
        <v>9252</v>
      </c>
      <c r="D1526" s="5" t="s">
        <v>4631</v>
      </c>
      <c r="E1526" s="5" t="s">
        <v>4594</v>
      </c>
      <c r="F1526" s="5">
        <v>11364</v>
      </c>
      <c r="G1526" s="5" t="s">
        <v>3055</v>
      </c>
      <c r="H1526" s="5" t="s">
        <v>9251</v>
      </c>
      <c r="I1526" s="7" t="s">
        <v>9254</v>
      </c>
    </row>
    <row r="1527" spans="1:9" x14ac:dyDescent="0.25">
      <c r="A1527" s="5" t="s">
        <v>3055</v>
      </c>
      <c r="B1527" s="5" t="s">
        <v>9253</v>
      </c>
      <c r="C1527" s="5" t="s">
        <v>9252</v>
      </c>
      <c r="D1527" s="5" t="s">
        <v>4631</v>
      </c>
      <c r="E1527" s="5" t="s">
        <v>4594</v>
      </c>
      <c r="F1527" s="5">
        <v>11364</v>
      </c>
      <c r="G1527" s="5" t="s">
        <v>9315</v>
      </c>
      <c r="H1527" s="5" t="s">
        <v>9316</v>
      </c>
      <c r="I1527" s="7" t="s">
        <v>9317</v>
      </c>
    </row>
    <row r="1528" spans="1:9" x14ac:dyDescent="0.25">
      <c r="A1528" s="5" t="s">
        <v>851</v>
      </c>
      <c r="B1528" s="5" t="s">
        <v>9257</v>
      </c>
      <c r="C1528" s="5" t="s">
        <v>9256</v>
      </c>
      <c r="D1528" s="5" t="s">
        <v>4631</v>
      </c>
      <c r="E1528" s="5" t="s">
        <v>4594</v>
      </c>
      <c r="F1528" s="5">
        <v>11374</v>
      </c>
      <c r="G1528" s="5" t="s">
        <v>851</v>
      </c>
      <c r="H1528" s="5" t="s">
        <v>9255</v>
      </c>
      <c r="I1528" s="7" t="s">
        <v>9258</v>
      </c>
    </row>
    <row r="1529" spans="1:9" x14ac:dyDescent="0.25">
      <c r="A1529" s="5" t="s">
        <v>3060</v>
      </c>
      <c r="B1529" s="5" t="s">
        <v>9261</v>
      </c>
      <c r="C1529" s="5" t="s">
        <v>9260</v>
      </c>
      <c r="D1529" s="5" t="s">
        <v>4631</v>
      </c>
      <c r="E1529" s="5" t="s">
        <v>4594</v>
      </c>
      <c r="F1529" s="5">
        <v>11414</v>
      </c>
      <c r="G1529" s="5" t="s">
        <v>3060</v>
      </c>
      <c r="H1529" s="5" t="s">
        <v>9259</v>
      </c>
      <c r="I1529" s="7" t="s">
        <v>9262</v>
      </c>
    </row>
    <row r="1530" spans="1:9" x14ac:dyDescent="0.25">
      <c r="A1530" s="5" t="s">
        <v>3063</v>
      </c>
      <c r="B1530" s="5" t="s">
        <v>9265</v>
      </c>
      <c r="C1530" s="5" t="s">
        <v>9264</v>
      </c>
      <c r="D1530" s="5" t="s">
        <v>4631</v>
      </c>
      <c r="E1530" s="5" t="s">
        <v>4594</v>
      </c>
      <c r="F1530" s="5">
        <v>11426</v>
      </c>
      <c r="G1530" s="5" t="s">
        <v>3063</v>
      </c>
      <c r="H1530" s="5" t="s">
        <v>9263</v>
      </c>
      <c r="I1530" s="7" t="s">
        <v>9266</v>
      </c>
    </row>
    <row r="1531" spans="1:9" x14ac:dyDescent="0.25">
      <c r="A1531" s="5" t="s">
        <v>3063</v>
      </c>
      <c r="B1531" s="5" t="s">
        <v>9265</v>
      </c>
      <c r="C1531" s="5" t="s">
        <v>9264</v>
      </c>
      <c r="D1531" s="5" t="s">
        <v>4631</v>
      </c>
      <c r="E1531" s="5" t="s">
        <v>4594</v>
      </c>
      <c r="F1531" s="5">
        <v>11426</v>
      </c>
      <c r="G1531" s="5" t="s">
        <v>9925</v>
      </c>
      <c r="H1531" s="5" t="s">
        <v>9926</v>
      </c>
      <c r="I1531" s="7" t="s">
        <v>9927</v>
      </c>
    </row>
    <row r="1532" spans="1:9" x14ac:dyDescent="0.25">
      <c r="A1532" s="5" t="s">
        <v>3066</v>
      </c>
      <c r="B1532" s="5" t="s">
        <v>8492</v>
      </c>
      <c r="C1532" s="5" t="s">
        <v>8491</v>
      </c>
      <c r="D1532" s="5" t="s">
        <v>4631</v>
      </c>
      <c r="E1532" s="5" t="s">
        <v>4594</v>
      </c>
      <c r="F1532" s="5">
        <v>11357</v>
      </c>
      <c r="G1532" s="5" t="s">
        <v>2558</v>
      </c>
      <c r="H1532" s="5" t="s">
        <v>8482</v>
      </c>
      <c r="I1532" s="7" t="s">
        <v>8483</v>
      </c>
    </row>
    <row r="1533" spans="1:9" x14ac:dyDescent="0.25">
      <c r="A1533" s="5" t="s">
        <v>3066</v>
      </c>
      <c r="B1533" s="5" t="s">
        <v>8492</v>
      </c>
      <c r="C1533" s="5" t="s">
        <v>8491</v>
      </c>
      <c r="D1533" s="5" t="s">
        <v>4631</v>
      </c>
      <c r="E1533" s="5" t="s">
        <v>4594</v>
      </c>
      <c r="F1533" s="5">
        <v>11357</v>
      </c>
      <c r="G1533" s="5" t="s">
        <v>3066</v>
      </c>
      <c r="H1533" s="5" t="s">
        <v>9267</v>
      </c>
      <c r="I1533" s="7" t="s">
        <v>9268</v>
      </c>
    </row>
    <row r="1534" spans="1:9" x14ac:dyDescent="0.25">
      <c r="A1534" s="5" t="s">
        <v>3069</v>
      </c>
      <c r="B1534" s="5" t="s">
        <v>9271</v>
      </c>
      <c r="C1534" s="5" t="s">
        <v>9270</v>
      </c>
      <c r="D1534" s="5" t="s">
        <v>4631</v>
      </c>
      <c r="E1534" s="5" t="s">
        <v>4594</v>
      </c>
      <c r="F1534" s="5">
        <v>11416</v>
      </c>
      <c r="G1534" s="5" t="s">
        <v>3069</v>
      </c>
      <c r="H1534" s="5" t="s">
        <v>9269</v>
      </c>
      <c r="I1534" s="7" t="s">
        <v>9272</v>
      </c>
    </row>
    <row r="1535" spans="1:9" x14ac:dyDescent="0.25">
      <c r="A1535" s="5" t="s">
        <v>3072</v>
      </c>
      <c r="B1535" s="5" t="s">
        <v>9280</v>
      </c>
      <c r="C1535" s="5" t="s">
        <v>9279</v>
      </c>
      <c r="D1535" s="5" t="s">
        <v>4631</v>
      </c>
      <c r="E1535" s="5" t="s">
        <v>4594</v>
      </c>
      <c r="F1535" s="5">
        <v>11372</v>
      </c>
      <c r="G1535" s="5" t="s">
        <v>3072</v>
      </c>
      <c r="H1535" s="5" t="s">
        <v>9278</v>
      </c>
      <c r="I1535" s="7" t="s">
        <v>9281</v>
      </c>
    </row>
    <row r="1536" spans="1:9" x14ac:dyDescent="0.25">
      <c r="A1536" s="5" t="s">
        <v>3075</v>
      </c>
      <c r="B1536" s="5" t="s">
        <v>8465</v>
      </c>
      <c r="C1536" s="5" t="s">
        <v>8464</v>
      </c>
      <c r="D1536" s="5" t="s">
        <v>4631</v>
      </c>
      <c r="E1536" s="5" t="s">
        <v>4594</v>
      </c>
      <c r="F1536" s="5">
        <v>11364</v>
      </c>
      <c r="G1536" s="5" t="s">
        <v>8459</v>
      </c>
      <c r="H1536" s="5" t="s">
        <v>8460</v>
      </c>
      <c r="I1536" s="7" t="s">
        <v>8463</v>
      </c>
    </row>
    <row r="1537" spans="1:9" x14ac:dyDescent="0.25">
      <c r="A1537" s="5" t="s">
        <v>3075</v>
      </c>
      <c r="B1537" s="5" t="s">
        <v>8465</v>
      </c>
      <c r="C1537" s="5" t="s">
        <v>8464</v>
      </c>
      <c r="D1537" s="5" t="s">
        <v>4631</v>
      </c>
      <c r="E1537" s="5" t="s">
        <v>4594</v>
      </c>
      <c r="F1537" s="5">
        <v>11364</v>
      </c>
      <c r="G1537" s="5" t="s">
        <v>3075</v>
      </c>
      <c r="H1537" s="5" t="s">
        <v>9282</v>
      </c>
      <c r="I1537" s="7" t="s">
        <v>9283</v>
      </c>
    </row>
    <row r="1538" spans="1:9" x14ac:dyDescent="0.25">
      <c r="A1538" s="5" t="s">
        <v>3078</v>
      </c>
      <c r="B1538" s="5" t="s">
        <v>9286</v>
      </c>
      <c r="C1538" s="5" t="s">
        <v>9285</v>
      </c>
      <c r="D1538" s="5" t="s">
        <v>4631</v>
      </c>
      <c r="E1538" s="5" t="s">
        <v>4594</v>
      </c>
      <c r="F1538" s="5">
        <v>11354</v>
      </c>
      <c r="G1538" s="5" t="s">
        <v>3078</v>
      </c>
      <c r="H1538" s="5" t="s">
        <v>9284</v>
      </c>
      <c r="I1538" s="7" t="s">
        <v>9287</v>
      </c>
    </row>
    <row r="1539" spans="1:9" x14ac:dyDescent="0.25">
      <c r="A1539" s="5" t="s">
        <v>3081</v>
      </c>
      <c r="B1539" s="5" t="s">
        <v>4707</v>
      </c>
      <c r="C1539" s="5" t="s">
        <v>4706</v>
      </c>
      <c r="D1539" s="5" t="s">
        <v>4631</v>
      </c>
      <c r="E1539" s="5" t="s">
        <v>4594</v>
      </c>
      <c r="F1539" s="5">
        <v>11691</v>
      </c>
      <c r="G1539" s="5" t="s">
        <v>4613</v>
      </c>
      <c r="H1539" s="5" t="s">
        <v>4614</v>
      </c>
      <c r="I1539" s="6" t="s">
        <v>11855</v>
      </c>
    </row>
    <row r="1540" spans="1:9" x14ac:dyDescent="0.25">
      <c r="A1540" s="5" t="s">
        <v>3081</v>
      </c>
      <c r="B1540" s="5" t="s">
        <v>4707</v>
      </c>
      <c r="C1540" s="5" t="s">
        <v>4706</v>
      </c>
      <c r="D1540" s="5" t="s">
        <v>4631</v>
      </c>
      <c r="E1540" s="5" t="s">
        <v>4594</v>
      </c>
      <c r="F1540" s="5">
        <v>11691</v>
      </c>
      <c r="G1540" s="5" t="s">
        <v>9717</v>
      </c>
      <c r="H1540" s="5" t="s">
        <v>9718</v>
      </c>
      <c r="I1540" s="7" t="s">
        <v>9719</v>
      </c>
    </row>
    <row r="1541" spans="1:9" x14ac:dyDescent="0.25">
      <c r="A1541" s="5" t="s">
        <v>1004</v>
      </c>
      <c r="B1541" s="5" t="s">
        <v>9290</v>
      </c>
      <c r="C1541" s="5" t="s">
        <v>9289</v>
      </c>
      <c r="D1541" s="5" t="s">
        <v>4631</v>
      </c>
      <c r="E1541" s="5" t="s">
        <v>4594</v>
      </c>
      <c r="F1541" s="5">
        <v>11365</v>
      </c>
      <c r="G1541" s="5" t="s">
        <v>1004</v>
      </c>
      <c r="H1541" s="5" t="s">
        <v>9288</v>
      </c>
      <c r="I1541" s="7" t="s">
        <v>9291</v>
      </c>
    </row>
    <row r="1542" spans="1:9" x14ac:dyDescent="0.25">
      <c r="A1542" s="5" t="s">
        <v>869</v>
      </c>
      <c r="B1542" s="5" t="s">
        <v>9294</v>
      </c>
      <c r="C1542" s="5" t="s">
        <v>9293</v>
      </c>
      <c r="D1542" s="5" t="s">
        <v>4631</v>
      </c>
      <c r="E1542" s="5" t="s">
        <v>4594</v>
      </c>
      <c r="F1542" s="5">
        <v>11435</v>
      </c>
      <c r="G1542" s="5" t="s">
        <v>869</v>
      </c>
      <c r="H1542" s="5" t="s">
        <v>9292</v>
      </c>
      <c r="I1542" s="7" t="s">
        <v>9295</v>
      </c>
    </row>
    <row r="1543" spans="1:9" x14ac:dyDescent="0.25">
      <c r="A1543" s="5" t="s">
        <v>3088</v>
      </c>
      <c r="B1543" s="5" t="s">
        <v>9298</v>
      </c>
      <c r="C1543" s="5" t="s">
        <v>9297</v>
      </c>
      <c r="D1543" s="5" t="s">
        <v>4631</v>
      </c>
      <c r="E1543" s="5" t="s">
        <v>4594</v>
      </c>
      <c r="F1543" s="5">
        <v>11367</v>
      </c>
      <c r="G1543" s="5" t="s">
        <v>3088</v>
      </c>
      <c r="H1543" s="5" t="s">
        <v>9296</v>
      </c>
      <c r="I1543" s="7" t="s">
        <v>9299</v>
      </c>
    </row>
    <row r="1544" spans="1:9" x14ac:dyDescent="0.25">
      <c r="A1544" s="5" t="s">
        <v>3091</v>
      </c>
      <c r="B1544" s="5" t="s">
        <v>9302</v>
      </c>
      <c r="C1544" s="5" t="s">
        <v>9301</v>
      </c>
      <c r="D1544" s="5" t="s">
        <v>4631</v>
      </c>
      <c r="E1544" s="5" t="s">
        <v>4594</v>
      </c>
      <c r="F1544" s="5">
        <v>11375</v>
      </c>
      <c r="G1544" s="5" t="s">
        <v>3091</v>
      </c>
      <c r="H1544" s="5" t="s">
        <v>9300</v>
      </c>
      <c r="I1544" s="7" t="s">
        <v>9303</v>
      </c>
    </row>
    <row r="1545" spans="1:9" x14ac:dyDescent="0.25">
      <c r="A1545" s="5" t="s">
        <v>3094</v>
      </c>
      <c r="B1545" s="5" t="s">
        <v>9306</v>
      </c>
      <c r="C1545" s="5" t="s">
        <v>9305</v>
      </c>
      <c r="D1545" s="5" t="s">
        <v>4631</v>
      </c>
      <c r="E1545" s="5" t="s">
        <v>4594</v>
      </c>
      <c r="F1545" s="5">
        <v>11362</v>
      </c>
      <c r="G1545" s="5" t="s">
        <v>3094</v>
      </c>
      <c r="H1545" s="5" t="s">
        <v>9304</v>
      </c>
      <c r="I1545" s="7" t="s">
        <v>9307</v>
      </c>
    </row>
    <row r="1546" spans="1:9" ht="30" x14ac:dyDescent="0.25">
      <c r="A1546" s="5" t="s">
        <v>3097</v>
      </c>
      <c r="B1546" s="5" t="s">
        <v>9310</v>
      </c>
      <c r="C1546" s="5" t="s">
        <v>9309</v>
      </c>
      <c r="D1546" s="5" t="s">
        <v>4631</v>
      </c>
      <c r="E1546" s="5" t="s">
        <v>4594</v>
      </c>
      <c r="F1546" s="5">
        <v>11372</v>
      </c>
      <c r="G1546" s="5" t="s">
        <v>3097</v>
      </c>
      <c r="H1546" s="5" t="s">
        <v>9308</v>
      </c>
      <c r="I1546" s="7" t="s">
        <v>9311</v>
      </c>
    </row>
    <row r="1547" spans="1:9" x14ac:dyDescent="0.25">
      <c r="A1547" s="5" t="s">
        <v>3100</v>
      </c>
      <c r="B1547" s="5" t="s">
        <v>8946</v>
      </c>
      <c r="C1547" s="5" t="s">
        <v>8945</v>
      </c>
      <c r="D1547" s="5" t="s">
        <v>4631</v>
      </c>
      <c r="E1547" s="5" t="s">
        <v>4594</v>
      </c>
      <c r="F1547" s="5">
        <v>11434</v>
      </c>
      <c r="G1547" s="5" t="s">
        <v>2841</v>
      </c>
      <c r="H1547" s="5" t="s">
        <v>8944</v>
      </c>
      <c r="I1547" s="7" t="s">
        <v>8947</v>
      </c>
    </row>
    <row r="1548" spans="1:9" x14ac:dyDescent="0.25">
      <c r="A1548" s="5" t="s">
        <v>3100</v>
      </c>
      <c r="B1548" s="5" t="s">
        <v>8946</v>
      </c>
      <c r="C1548" s="5" t="s">
        <v>8945</v>
      </c>
      <c r="D1548" s="5" t="s">
        <v>4631</v>
      </c>
      <c r="E1548" s="5" t="s">
        <v>4594</v>
      </c>
      <c r="F1548" s="5">
        <v>11434</v>
      </c>
      <c r="G1548" s="5" t="s">
        <v>3100</v>
      </c>
      <c r="H1548" s="5" t="s">
        <v>9313</v>
      </c>
      <c r="I1548" s="7" t="s">
        <v>9314</v>
      </c>
    </row>
    <row r="1549" spans="1:9" x14ac:dyDescent="0.25">
      <c r="A1549" s="5" t="s">
        <v>3100</v>
      </c>
      <c r="B1549" s="5" t="s">
        <v>8946</v>
      </c>
      <c r="C1549" s="5" t="s">
        <v>8945</v>
      </c>
      <c r="D1549" s="5" t="s">
        <v>4631</v>
      </c>
      <c r="E1549" s="5" t="s">
        <v>4594</v>
      </c>
      <c r="F1549" s="5">
        <v>11434</v>
      </c>
      <c r="G1549" s="5" t="s">
        <v>9679</v>
      </c>
      <c r="H1549" s="5" t="s">
        <v>9680</v>
      </c>
      <c r="I1549" s="6" t="s">
        <v>11855</v>
      </c>
    </row>
    <row r="1550" spans="1:9" x14ac:dyDescent="0.25">
      <c r="A1550" s="5" t="s">
        <v>3103</v>
      </c>
      <c r="B1550" s="5" t="s">
        <v>9587</v>
      </c>
      <c r="C1550" s="5" t="s">
        <v>9586</v>
      </c>
      <c r="D1550" s="5" t="s">
        <v>9588</v>
      </c>
      <c r="E1550" s="5" t="s">
        <v>4594</v>
      </c>
      <c r="F1550" s="5">
        <v>11694</v>
      </c>
      <c r="G1550" s="5" t="s">
        <v>9584</v>
      </c>
      <c r="H1550" s="5" t="s">
        <v>9585</v>
      </c>
      <c r="I1550" s="7" t="s">
        <v>9589</v>
      </c>
    </row>
    <row r="1551" spans="1:9" x14ac:dyDescent="0.25">
      <c r="A1551" s="5" t="s">
        <v>3103</v>
      </c>
      <c r="B1551" s="5" t="s">
        <v>9587</v>
      </c>
      <c r="C1551" s="5" t="s">
        <v>9586</v>
      </c>
      <c r="D1551" s="5" t="s">
        <v>9588</v>
      </c>
      <c r="E1551" s="5" t="s">
        <v>4594</v>
      </c>
      <c r="F1551" s="5">
        <v>11694</v>
      </c>
      <c r="G1551" s="5" t="s">
        <v>9590</v>
      </c>
      <c r="H1551" s="5" t="s">
        <v>9591</v>
      </c>
      <c r="I1551" s="7" t="s">
        <v>9592</v>
      </c>
    </row>
    <row r="1552" spans="1:9" x14ac:dyDescent="0.25">
      <c r="A1552" s="5" t="s">
        <v>3106</v>
      </c>
      <c r="B1552" s="5" t="s">
        <v>9324</v>
      </c>
      <c r="C1552" s="5" t="s">
        <v>9323</v>
      </c>
      <c r="D1552" s="5" t="s">
        <v>4631</v>
      </c>
      <c r="E1552" s="5" t="s">
        <v>4594</v>
      </c>
      <c r="F1552" s="5">
        <v>11420</v>
      </c>
      <c r="G1552" s="5" t="s">
        <v>3106</v>
      </c>
      <c r="H1552" s="5" t="s">
        <v>9322</v>
      </c>
      <c r="I1552" s="7" t="s">
        <v>9325</v>
      </c>
    </row>
    <row r="1553" spans="1:9" x14ac:dyDescent="0.25">
      <c r="A1553" s="5" t="s">
        <v>3106</v>
      </c>
      <c r="B1553" s="5" t="s">
        <v>9324</v>
      </c>
      <c r="C1553" s="5" t="s">
        <v>9323</v>
      </c>
      <c r="D1553" s="5" t="s">
        <v>4631</v>
      </c>
      <c r="E1553" s="5" t="s">
        <v>4594</v>
      </c>
      <c r="F1553" s="5">
        <v>11420</v>
      </c>
      <c r="G1553" s="5" t="s">
        <v>9342</v>
      </c>
      <c r="H1553" s="5" t="s">
        <v>9343</v>
      </c>
      <c r="I1553" s="7" t="s">
        <v>9344</v>
      </c>
    </row>
    <row r="1554" spans="1:9" x14ac:dyDescent="0.25">
      <c r="A1554" s="5" t="s">
        <v>3106</v>
      </c>
      <c r="B1554" s="5" t="s">
        <v>9324</v>
      </c>
      <c r="C1554" s="5" t="s">
        <v>9323</v>
      </c>
      <c r="D1554" s="5" t="s">
        <v>4631</v>
      </c>
      <c r="E1554" s="5" t="s">
        <v>4594</v>
      </c>
      <c r="F1554" s="5">
        <v>11420</v>
      </c>
      <c r="G1554" s="5" t="s">
        <v>3195</v>
      </c>
      <c r="H1554" s="5" t="s">
        <v>9522</v>
      </c>
      <c r="I1554" s="7" t="s">
        <v>9523</v>
      </c>
    </row>
    <row r="1555" spans="1:9" x14ac:dyDescent="0.25">
      <c r="A1555" s="5" t="s">
        <v>3106</v>
      </c>
      <c r="B1555" s="5" t="s">
        <v>9324</v>
      </c>
      <c r="C1555" s="5" t="s">
        <v>9323</v>
      </c>
      <c r="D1555" s="5" t="s">
        <v>4631</v>
      </c>
      <c r="E1555" s="5" t="s">
        <v>4594</v>
      </c>
      <c r="F1555" s="5">
        <v>11420</v>
      </c>
      <c r="G1555" s="5" t="s">
        <v>3205</v>
      </c>
      <c r="H1555" s="5" t="s">
        <v>9574</v>
      </c>
      <c r="I1555" s="7" t="s">
        <v>9575</v>
      </c>
    </row>
    <row r="1556" spans="1:9" x14ac:dyDescent="0.25">
      <c r="A1556" s="5" t="s">
        <v>3109</v>
      </c>
      <c r="B1556" s="5" t="s">
        <v>4709</v>
      </c>
      <c r="C1556" s="5" t="s">
        <v>4708</v>
      </c>
      <c r="D1556" s="5" t="s">
        <v>4631</v>
      </c>
      <c r="E1556" s="5" t="s">
        <v>4594</v>
      </c>
      <c r="F1556" s="5">
        <v>11369</v>
      </c>
      <c r="G1556" s="5" t="s">
        <v>4613</v>
      </c>
      <c r="H1556" s="5" t="s">
        <v>4614</v>
      </c>
      <c r="I1556" s="6" t="s">
        <v>11855</v>
      </c>
    </row>
    <row r="1557" spans="1:9" x14ac:dyDescent="0.25">
      <c r="A1557" s="5" t="s">
        <v>3109</v>
      </c>
      <c r="B1557" s="5" t="s">
        <v>4709</v>
      </c>
      <c r="C1557" s="5" t="s">
        <v>4708</v>
      </c>
      <c r="D1557" s="5" t="s">
        <v>4631</v>
      </c>
      <c r="E1557" s="5" t="s">
        <v>4594</v>
      </c>
      <c r="F1557" s="5">
        <v>11369</v>
      </c>
      <c r="G1557" s="5" t="s">
        <v>3109</v>
      </c>
      <c r="H1557" s="5" t="s">
        <v>9326</v>
      </c>
      <c r="I1557" s="7" t="s">
        <v>9327</v>
      </c>
    </row>
    <row r="1558" spans="1:9" x14ac:dyDescent="0.25">
      <c r="A1558" s="5" t="s">
        <v>3109</v>
      </c>
      <c r="B1558" s="5" t="s">
        <v>4709</v>
      </c>
      <c r="C1558" s="5" t="s">
        <v>4708</v>
      </c>
      <c r="D1558" s="5" t="s">
        <v>4631</v>
      </c>
      <c r="E1558" s="5" t="s">
        <v>4594</v>
      </c>
      <c r="F1558" s="5">
        <v>11369</v>
      </c>
      <c r="G1558" s="5" t="s">
        <v>3480</v>
      </c>
      <c r="H1558" s="5" t="s">
        <v>9917</v>
      </c>
      <c r="I1558" s="7" t="s">
        <v>9918</v>
      </c>
    </row>
    <row r="1559" spans="1:9" ht="30" x14ac:dyDescent="0.25">
      <c r="A1559" s="5" t="s">
        <v>3112</v>
      </c>
      <c r="B1559" s="5" t="s">
        <v>9330</v>
      </c>
      <c r="C1559" s="5" t="s">
        <v>9329</v>
      </c>
      <c r="D1559" s="5" t="s">
        <v>4631</v>
      </c>
      <c r="E1559" s="5" t="s">
        <v>4594</v>
      </c>
      <c r="F1559" s="5">
        <v>11369</v>
      </c>
      <c r="G1559" s="5" t="s">
        <v>3112</v>
      </c>
      <c r="H1559" s="5" t="s">
        <v>9328</v>
      </c>
      <c r="I1559" s="7" t="s">
        <v>9331</v>
      </c>
    </row>
    <row r="1560" spans="1:9" x14ac:dyDescent="0.25">
      <c r="A1560" s="5" t="s">
        <v>3115</v>
      </c>
      <c r="B1560" s="5" t="s">
        <v>9334</v>
      </c>
      <c r="C1560" s="5" t="s">
        <v>9333</v>
      </c>
      <c r="D1560" s="5" t="s">
        <v>4631</v>
      </c>
      <c r="E1560" s="5" t="s">
        <v>4594</v>
      </c>
      <c r="F1560" s="5">
        <v>11377</v>
      </c>
      <c r="G1560" s="5" t="s">
        <v>3115</v>
      </c>
      <c r="H1560" s="5" t="s">
        <v>9332</v>
      </c>
      <c r="I1560" s="7" t="s">
        <v>9335</v>
      </c>
    </row>
    <row r="1561" spans="1:9" x14ac:dyDescent="0.25">
      <c r="A1561" s="5" t="s">
        <v>3118</v>
      </c>
      <c r="B1561" s="5" t="s">
        <v>4711</v>
      </c>
      <c r="C1561" s="5" t="s">
        <v>4710</v>
      </c>
      <c r="D1561" s="5" t="s">
        <v>4712</v>
      </c>
      <c r="E1561" s="5" t="s">
        <v>4594</v>
      </c>
      <c r="F1561" s="5">
        <v>11372</v>
      </c>
      <c r="G1561" s="5" t="s">
        <v>4613</v>
      </c>
      <c r="H1561" s="5" t="s">
        <v>4614</v>
      </c>
      <c r="I1561" s="6" t="s">
        <v>11855</v>
      </c>
    </row>
    <row r="1562" spans="1:9" x14ac:dyDescent="0.25">
      <c r="A1562" s="5" t="s">
        <v>3118</v>
      </c>
      <c r="B1562" s="5" t="s">
        <v>4711</v>
      </c>
      <c r="C1562" s="5" t="s">
        <v>4710</v>
      </c>
      <c r="D1562" s="5" t="s">
        <v>4712</v>
      </c>
      <c r="E1562" s="5" t="s">
        <v>4594</v>
      </c>
      <c r="F1562" s="5">
        <v>11372</v>
      </c>
      <c r="G1562" s="5" t="s">
        <v>3118</v>
      </c>
      <c r="H1562" s="5" t="s">
        <v>9336</v>
      </c>
      <c r="I1562" s="7" t="s">
        <v>9337</v>
      </c>
    </row>
    <row r="1563" spans="1:9" x14ac:dyDescent="0.25">
      <c r="A1563" s="5" t="s">
        <v>3121</v>
      </c>
      <c r="B1563" s="5" t="s">
        <v>9701</v>
      </c>
      <c r="C1563" s="5" t="s">
        <v>9700</v>
      </c>
      <c r="D1563" s="5" t="s">
        <v>4631</v>
      </c>
      <c r="E1563" s="5" t="s">
        <v>4594</v>
      </c>
      <c r="F1563" s="5">
        <v>11413</v>
      </c>
      <c r="G1563" s="5" t="s">
        <v>9698</v>
      </c>
      <c r="H1563" s="5" t="s">
        <v>9699</v>
      </c>
      <c r="I1563" s="7" t="s">
        <v>9702</v>
      </c>
    </row>
    <row r="1564" spans="1:9" x14ac:dyDescent="0.25">
      <c r="A1564" s="5" t="s">
        <v>3121</v>
      </c>
      <c r="B1564" s="5" t="s">
        <v>9701</v>
      </c>
      <c r="C1564" s="5" t="s">
        <v>9700</v>
      </c>
      <c r="D1564" s="5" t="s">
        <v>4631</v>
      </c>
      <c r="E1564" s="5" t="s">
        <v>4594</v>
      </c>
      <c r="F1564" s="5">
        <v>11413</v>
      </c>
      <c r="G1564" s="5" t="s">
        <v>9703</v>
      </c>
      <c r="H1564" s="5" t="s">
        <v>9704</v>
      </c>
      <c r="I1564" s="7" t="s">
        <v>9705</v>
      </c>
    </row>
    <row r="1565" spans="1:9" x14ac:dyDescent="0.25">
      <c r="A1565" s="5" t="s">
        <v>897</v>
      </c>
      <c r="B1565" s="5" t="s">
        <v>9340</v>
      </c>
      <c r="C1565" s="5" t="s">
        <v>9339</v>
      </c>
      <c r="D1565" s="5" t="s">
        <v>4631</v>
      </c>
      <c r="E1565" s="5" t="s">
        <v>4594</v>
      </c>
      <c r="F1565" s="5">
        <v>11414</v>
      </c>
      <c r="G1565" s="5" t="s">
        <v>897</v>
      </c>
      <c r="H1565" s="5" t="s">
        <v>9338</v>
      </c>
      <c r="I1565" s="7" t="s">
        <v>9341</v>
      </c>
    </row>
    <row r="1566" spans="1:9" x14ac:dyDescent="0.25">
      <c r="A1566" s="5" t="s">
        <v>3126</v>
      </c>
      <c r="B1566" s="5" t="s">
        <v>9358</v>
      </c>
      <c r="C1566" s="5" t="s">
        <v>9357</v>
      </c>
      <c r="D1566" s="5" t="s">
        <v>4631</v>
      </c>
      <c r="E1566" s="5" t="s">
        <v>4594</v>
      </c>
      <c r="F1566" s="5">
        <v>11102</v>
      </c>
      <c r="G1566" s="5" t="s">
        <v>3126</v>
      </c>
      <c r="H1566" s="5" t="s">
        <v>9356</v>
      </c>
      <c r="I1566" s="7" t="s">
        <v>9359</v>
      </c>
    </row>
    <row r="1567" spans="1:9" x14ac:dyDescent="0.25">
      <c r="A1567" s="5" t="s">
        <v>3126</v>
      </c>
      <c r="B1567" s="5" t="s">
        <v>9358</v>
      </c>
      <c r="C1567" s="5" t="s">
        <v>9362</v>
      </c>
      <c r="D1567" s="5" t="s">
        <v>4631</v>
      </c>
      <c r="E1567" s="5" t="s">
        <v>4594</v>
      </c>
      <c r="F1567" s="5">
        <v>11102</v>
      </c>
      <c r="G1567" s="5" t="s">
        <v>9360</v>
      </c>
      <c r="H1567" s="5" t="s">
        <v>9361</v>
      </c>
      <c r="I1567" s="7" t="s">
        <v>9363</v>
      </c>
    </row>
    <row r="1568" spans="1:9" x14ac:dyDescent="0.25">
      <c r="A1568" s="5" t="s">
        <v>3129</v>
      </c>
      <c r="B1568" s="5" t="s">
        <v>9371</v>
      </c>
      <c r="C1568" s="5" t="s">
        <v>9370</v>
      </c>
      <c r="D1568" s="5" t="s">
        <v>4631</v>
      </c>
      <c r="E1568" s="5" t="s">
        <v>4594</v>
      </c>
      <c r="F1568" s="5">
        <v>11355</v>
      </c>
      <c r="G1568" s="5" t="s">
        <v>3129</v>
      </c>
      <c r="H1568" s="5" t="s">
        <v>9369</v>
      </c>
      <c r="I1568" s="7" t="s">
        <v>9372</v>
      </c>
    </row>
    <row r="1569" spans="1:9" ht="30" x14ac:dyDescent="0.25">
      <c r="A1569" s="5" t="s">
        <v>3129</v>
      </c>
      <c r="B1569" s="5" t="s">
        <v>9371</v>
      </c>
      <c r="C1569" s="5" t="s">
        <v>9370</v>
      </c>
      <c r="D1569" s="5" t="s">
        <v>4631</v>
      </c>
      <c r="E1569" s="5" t="s">
        <v>4594</v>
      </c>
      <c r="F1569" s="5">
        <v>11355</v>
      </c>
      <c r="G1569" s="5" t="s">
        <v>9478</v>
      </c>
      <c r="H1569" s="5" t="s">
        <v>9479</v>
      </c>
      <c r="I1569" s="7" t="s">
        <v>9480</v>
      </c>
    </row>
    <row r="1570" spans="1:9" x14ac:dyDescent="0.25">
      <c r="A1570" s="5" t="s">
        <v>3132</v>
      </c>
      <c r="B1570" s="5" t="s">
        <v>9375</v>
      </c>
      <c r="C1570" s="5" t="s">
        <v>9374</v>
      </c>
      <c r="D1570" s="5" t="s">
        <v>4631</v>
      </c>
      <c r="E1570" s="5" t="s">
        <v>4594</v>
      </c>
      <c r="F1570" s="5">
        <v>11423</v>
      </c>
      <c r="G1570" s="5" t="s">
        <v>3132</v>
      </c>
      <c r="H1570" s="5" t="s">
        <v>9373</v>
      </c>
      <c r="I1570" s="7" t="s">
        <v>9376</v>
      </c>
    </row>
    <row r="1571" spans="1:9" x14ac:dyDescent="0.25">
      <c r="A1571" s="5" t="s">
        <v>3135</v>
      </c>
      <c r="B1571" s="5" t="s">
        <v>8757</v>
      </c>
      <c r="C1571" s="5" t="s">
        <v>8756</v>
      </c>
      <c r="D1571" s="5" t="s">
        <v>4631</v>
      </c>
      <c r="E1571" s="5" t="s">
        <v>4594</v>
      </c>
      <c r="F1571" s="5">
        <v>11385</v>
      </c>
      <c r="G1571" s="5" t="s">
        <v>925</v>
      </c>
      <c r="H1571" s="5" t="s">
        <v>8746</v>
      </c>
      <c r="I1571" s="7" t="s">
        <v>8749</v>
      </c>
    </row>
    <row r="1572" spans="1:9" x14ac:dyDescent="0.25">
      <c r="A1572" s="5" t="s">
        <v>3135</v>
      </c>
      <c r="B1572" s="5" t="s">
        <v>8757</v>
      </c>
      <c r="C1572" s="5" t="s">
        <v>8756</v>
      </c>
      <c r="D1572" s="5" t="s">
        <v>4631</v>
      </c>
      <c r="E1572" s="5" t="s">
        <v>4594</v>
      </c>
      <c r="F1572" s="5">
        <v>11385</v>
      </c>
      <c r="G1572" s="5" t="s">
        <v>3135</v>
      </c>
      <c r="H1572" s="5" t="s">
        <v>9377</v>
      </c>
      <c r="I1572" s="7" t="s">
        <v>9378</v>
      </c>
    </row>
    <row r="1573" spans="1:9" ht="30" x14ac:dyDescent="0.25">
      <c r="A1573" s="5" t="s">
        <v>3138</v>
      </c>
      <c r="B1573" s="5" t="s">
        <v>9387</v>
      </c>
      <c r="C1573" s="5" t="s">
        <v>9386</v>
      </c>
      <c r="D1573" s="5" t="s">
        <v>4631</v>
      </c>
      <c r="E1573" s="5" t="s">
        <v>4594</v>
      </c>
      <c r="F1573" s="5">
        <v>11354</v>
      </c>
      <c r="G1573" s="5" t="s">
        <v>3138</v>
      </c>
      <c r="H1573" s="5" t="s">
        <v>9385</v>
      </c>
      <c r="I1573" s="7" t="s">
        <v>9388</v>
      </c>
    </row>
    <row r="1574" spans="1:9" x14ac:dyDescent="0.25">
      <c r="A1574" s="5" t="s">
        <v>3141</v>
      </c>
      <c r="B1574" s="5" t="s">
        <v>9407</v>
      </c>
      <c r="C1574" s="5" t="s">
        <v>9406</v>
      </c>
      <c r="D1574" s="5" t="s">
        <v>4631</v>
      </c>
      <c r="E1574" s="5" t="s">
        <v>4594</v>
      </c>
      <c r="F1574" s="5">
        <v>11355</v>
      </c>
      <c r="G1574" s="5" t="s">
        <v>3141</v>
      </c>
      <c r="H1574" s="5" t="s">
        <v>9405</v>
      </c>
      <c r="I1574" s="7" t="s">
        <v>9408</v>
      </c>
    </row>
    <row r="1575" spans="1:9" x14ac:dyDescent="0.25">
      <c r="A1575" s="5" t="s">
        <v>3144</v>
      </c>
      <c r="B1575" s="5" t="s">
        <v>4652</v>
      </c>
      <c r="C1575" s="5" t="s">
        <v>4651</v>
      </c>
      <c r="D1575" s="5" t="s">
        <v>4631</v>
      </c>
      <c r="E1575" s="5" t="s">
        <v>4594</v>
      </c>
      <c r="F1575" s="5">
        <v>11385</v>
      </c>
      <c r="G1575" s="5" t="s">
        <v>4613</v>
      </c>
      <c r="H1575" s="5" t="s">
        <v>4614</v>
      </c>
      <c r="I1575" s="6" t="s">
        <v>11855</v>
      </c>
    </row>
    <row r="1576" spans="1:9" x14ac:dyDescent="0.25">
      <c r="A1576" s="5" t="s">
        <v>3144</v>
      </c>
      <c r="B1576" s="5" t="s">
        <v>4652</v>
      </c>
      <c r="C1576" s="5" t="s">
        <v>4651</v>
      </c>
      <c r="D1576" s="5" t="s">
        <v>4631</v>
      </c>
      <c r="E1576" s="5" t="s">
        <v>4594</v>
      </c>
      <c r="F1576" s="5">
        <v>11385</v>
      </c>
      <c r="G1576" s="5" t="s">
        <v>9544</v>
      </c>
      <c r="H1576" s="5" t="s">
        <v>9545</v>
      </c>
      <c r="I1576" s="7" t="s">
        <v>9546</v>
      </c>
    </row>
    <row r="1577" spans="1:9" x14ac:dyDescent="0.25">
      <c r="A1577" s="5" t="s">
        <v>3144</v>
      </c>
      <c r="B1577" s="5" t="s">
        <v>4652</v>
      </c>
      <c r="C1577" s="5" t="s">
        <v>4651</v>
      </c>
      <c r="D1577" s="5" t="s">
        <v>4631</v>
      </c>
      <c r="E1577" s="5" t="s">
        <v>4594</v>
      </c>
      <c r="F1577" s="5">
        <v>11385</v>
      </c>
      <c r="G1577" s="5" t="s">
        <v>9647</v>
      </c>
      <c r="H1577" s="5" t="s">
        <v>9648</v>
      </c>
      <c r="I1577" s="6" t="s">
        <v>11855</v>
      </c>
    </row>
    <row r="1578" spans="1:9" ht="30" x14ac:dyDescent="0.25">
      <c r="A1578" s="5" t="s">
        <v>3147</v>
      </c>
      <c r="B1578" s="5" t="s">
        <v>8963</v>
      </c>
      <c r="C1578" s="5" t="s">
        <v>3149</v>
      </c>
      <c r="D1578" s="5" t="s">
        <v>4631</v>
      </c>
      <c r="E1578" s="5" t="s">
        <v>4594</v>
      </c>
      <c r="F1578" s="5">
        <v>11379</v>
      </c>
      <c r="G1578" s="5" t="s">
        <v>8961</v>
      </c>
      <c r="H1578" s="5" t="s">
        <v>8962</v>
      </c>
      <c r="I1578" s="7" t="s">
        <v>8964</v>
      </c>
    </row>
    <row r="1579" spans="1:9" x14ac:dyDescent="0.25">
      <c r="A1579" s="5" t="s">
        <v>3147</v>
      </c>
      <c r="B1579" s="5" t="s">
        <v>8963</v>
      </c>
      <c r="C1579" s="5" t="s">
        <v>3149</v>
      </c>
      <c r="D1579" s="5" t="s">
        <v>4631</v>
      </c>
      <c r="E1579" s="5" t="s">
        <v>4594</v>
      </c>
      <c r="F1579" s="5">
        <v>11379</v>
      </c>
      <c r="G1579" s="5" t="s">
        <v>9412</v>
      </c>
      <c r="H1579" s="5" t="s">
        <v>9413</v>
      </c>
      <c r="I1579" s="7" t="s">
        <v>9414</v>
      </c>
    </row>
    <row r="1580" spans="1:9" x14ac:dyDescent="0.25">
      <c r="A1580" s="5" t="s">
        <v>3150</v>
      </c>
      <c r="B1580" s="5" t="s">
        <v>4640</v>
      </c>
      <c r="C1580" s="5" t="s">
        <v>4639</v>
      </c>
      <c r="D1580" s="5" t="s">
        <v>4631</v>
      </c>
      <c r="E1580" s="5" t="s">
        <v>4594</v>
      </c>
      <c r="F1580" s="5">
        <v>11691</v>
      </c>
      <c r="G1580" s="5" t="s">
        <v>4613</v>
      </c>
      <c r="H1580" s="5" t="s">
        <v>4614</v>
      </c>
      <c r="I1580" s="6" t="s">
        <v>11855</v>
      </c>
    </row>
    <row r="1581" spans="1:9" x14ac:dyDescent="0.25">
      <c r="A1581" s="5" t="s">
        <v>3150</v>
      </c>
      <c r="B1581" s="5" t="s">
        <v>4640</v>
      </c>
      <c r="C1581" s="5" t="s">
        <v>4639</v>
      </c>
      <c r="D1581" s="5" t="s">
        <v>4631</v>
      </c>
      <c r="E1581" s="5" t="s">
        <v>4594</v>
      </c>
      <c r="F1581" s="5">
        <v>11691</v>
      </c>
      <c r="G1581" s="5" t="s">
        <v>3150</v>
      </c>
      <c r="H1581" s="5" t="s">
        <v>5892</v>
      </c>
      <c r="I1581" s="7" t="s">
        <v>9409</v>
      </c>
    </row>
    <row r="1582" spans="1:9" x14ac:dyDescent="0.25">
      <c r="A1582" s="5" t="s">
        <v>3150</v>
      </c>
      <c r="B1582" s="5" t="s">
        <v>4640</v>
      </c>
      <c r="C1582" s="5" t="s">
        <v>4639</v>
      </c>
      <c r="D1582" s="5" t="s">
        <v>4631</v>
      </c>
      <c r="E1582" s="5" t="s">
        <v>4594</v>
      </c>
      <c r="F1582" s="5">
        <v>11691</v>
      </c>
      <c r="G1582" s="5" t="s">
        <v>9421</v>
      </c>
      <c r="H1582" s="5" t="s">
        <v>9422</v>
      </c>
      <c r="I1582" s="7" t="s">
        <v>9423</v>
      </c>
    </row>
    <row r="1583" spans="1:9" x14ac:dyDescent="0.25">
      <c r="A1583" s="5" t="s">
        <v>3153</v>
      </c>
      <c r="B1583" s="5" t="s">
        <v>8759</v>
      </c>
      <c r="C1583" s="5" t="s">
        <v>8758</v>
      </c>
      <c r="D1583" s="5" t="s">
        <v>4631</v>
      </c>
      <c r="E1583" s="5" t="s">
        <v>4594</v>
      </c>
      <c r="F1583" s="5">
        <v>11418</v>
      </c>
      <c r="G1583" s="5" t="s">
        <v>925</v>
      </c>
      <c r="H1583" s="5" t="s">
        <v>8746</v>
      </c>
      <c r="I1583" s="7" t="s">
        <v>8749</v>
      </c>
    </row>
    <row r="1584" spans="1:9" x14ac:dyDescent="0.25">
      <c r="A1584" s="5" t="s">
        <v>3153</v>
      </c>
      <c r="B1584" s="5" t="s">
        <v>8759</v>
      </c>
      <c r="C1584" s="5" t="s">
        <v>8758</v>
      </c>
      <c r="D1584" s="5" t="s">
        <v>4631</v>
      </c>
      <c r="E1584" s="5" t="s">
        <v>4594</v>
      </c>
      <c r="F1584" s="5">
        <v>11418</v>
      </c>
      <c r="G1584" s="5" t="s">
        <v>3153</v>
      </c>
      <c r="H1584" s="5" t="s">
        <v>9410</v>
      </c>
      <c r="I1584" s="7" t="s">
        <v>9411</v>
      </c>
    </row>
    <row r="1585" spans="1:9" x14ac:dyDescent="0.25">
      <c r="A1585" s="5" t="s">
        <v>3156</v>
      </c>
      <c r="B1585" s="5" t="s">
        <v>9416</v>
      </c>
      <c r="C1585" s="5" t="s">
        <v>9415</v>
      </c>
      <c r="D1585" s="5" t="s">
        <v>4631</v>
      </c>
      <c r="E1585" s="5" t="s">
        <v>4594</v>
      </c>
      <c r="F1585" s="5">
        <v>11368</v>
      </c>
      <c r="G1585" s="5" t="s">
        <v>9412</v>
      </c>
      <c r="H1585" s="5" t="s">
        <v>9413</v>
      </c>
      <c r="I1585" s="7" t="s">
        <v>9414</v>
      </c>
    </row>
    <row r="1586" spans="1:9" x14ac:dyDescent="0.25">
      <c r="A1586" s="5" t="s">
        <v>3156</v>
      </c>
      <c r="B1586" s="5" t="s">
        <v>9416</v>
      </c>
      <c r="C1586" s="5" t="s">
        <v>9415</v>
      </c>
      <c r="D1586" s="5" t="s">
        <v>4631</v>
      </c>
      <c r="E1586" s="5" t="s">
        <v>4594</v>
      </c>
      <c r="F1586" s="5">
        <v>11368</v>
      </c>
      <c r="G1586" s="5" t="s">
        <v>9552</v>
      </c>
      <c r="H1586" s="5" t="s">
        <v>9553</v>
      </c>
      <c r="I1586" s="7" t="s">
        <v>9554</v>
      </c>
    </row>
    <row r="1587" spans="1:9" x14ac:dyDescent="0.25">
      <c r="A1587" s="5" t="s">
        <v>1046</v>
      </c>
      <c r="B1587" s="5" t="s">
        <v>9550</v>
      </c>
      <c r="C1587" s="5" t="s">
        <v>9549</v>
      </c>
      <c r="D1587" s="5" t="s">
        <v>4631</v>
      </c>
      <c r="E1587" s="5" t="s">
        <v>4594</v>
      </c>
      <c r="F1587" s="5">
        <v>11421</v>
      </c>
      <c r="G1587" s="5" t="s">
        <v>9547</v>
      </c>
      <c r="H1587" s="5" t="s">
        <v>9548</v>
      </c>
      <c r="I1587" s="7" t="s">
        <v>9551</v>
      </c>
    </row>
    <row r="1588" spans="1:9" x14ac:dyDescent="0.25">
      <c r="A1588" s="5" t="s">
        <v>990</v>
      </c>
      <c r="B1588" s="5" t="s">
        <v>4642</v>
      </c>
      <c r="C1588" s="5" t="s">
        <v>4641</v>
      </c>
      <c r="D1588" s="5" t="s">
        <v>4631</v>
      </c>
      <c r="E1588" s="5" t="s">
        <v>4594</v>
      </c>
      <c r="F1588" s="5">
        <v>11428</v>
      </c>
      <c r="G1588" s="5" t="s">
        <v>4613</v>
      </c>
      <c r="H1588" s="5" t="s">
        <v>4614</v>
      </c>
      <c r="I1588" s="6" t="s">
        <v>11855</v>
      </c>
    </row>
    <row r="1589" spans="1:9" x14ac:dyDescent="0.25">
      <c r="A1589" s="5" t="s">
        <v>990</v>
      </c>
      <c r="B1589" s="5" t="s">
        <v>4642</v>
      </c>
      <c r="C1589" s="5" t="s">
        <v>4641</v>
      </c>
      <c r="D1589" s="5" t="s">
        <v>4631</v>
      </c>
      <c r="E1589" s="5" t="s">
        <v>4594</v>
      </c>
      <c r="F1589" s="5">
        <v>11428</v>
      </c>
      <c r="G1589" s="5" t="s">
        <v>2981</v>
      </c>
      <c r="H1589" s="5" t="s">
        <v>9152</v>
      </c>
      <c r="I1589" s="7" t="s">
        <v>9153</v>
      </c>
    </row>
    <row r="1590" spans="1:9" x14ac:dyDescent="0.25">
      <c r="A1590" s="5" t="s">
        <v>990</v>
      </c>
      <c r="B1590" s="5" t="s">
        <v>4642</v>
      </c>
      <c r="C1590" s="5" t="s">
        <v>4641</v>
      </c>
      <c r="D1590" s="5" t="s">
        <v>4631</v>
      </c>
      <c r="E1590" s="5" t="s">
        <v>4594</v>
      </c>
      <c r="F1590" s="5">
        <v>11428</v>
      </c>
      <c r="G1590" s="5" t="s">
        <v>9516</v>
      </c>
      <c r="H1590" s="5" t="s">
        <v>9517</v>
      </c>
      <c r="I1590" s="7" t="s">
        <v>9518</v>
      </c>
    </row>
    <row r="1591" spans="1:9" x14ac:dyDescent="0.25">
      <c r="A1591" s="5" t="s">
        <v>3163</v>
      </c>
      <c r="B1591" s="5" t="s">
        <v>9319</v>
      </c>
      <c r="C1591" s="5" t="s">
        <v>9318</v>
      </c>
      <c r="D1591" s="5" t="s">
        <v>4631</v>
      </c>
      <c r="E1591" s="5" t="s">
        <v>4594</v>
      </c>
      <c r="F1591" s="5">
        <v>11426</v>
      </c>
      <c r="G1591" s="5" t="s">
        <v>9315</v>
      </c>
      <c r="H1591" s="5" t="s">
        <v>9316</v>
      </c>
      <c r="I1591" s="7" t="s">
        <v>9317</v>
      </c>
    </row>
    <row r="1592" spans="1:9" x14ac:dyDescent="0.25">
      <c r="A1592" s="5" t="s">
        <v>3163</v>
      </c>
      <c r="B1592" s="5" t="s">
        <v>9319</v>
      </c>
      <c r="C1592" s="5" t="s">
        <v>9318</v>
      </c>
      <c r="D1592" s="5" t="s">
        <v>4631</v>
      </c>
      <c r="E1592" s="5" t="s">
        <v>4594</v>
      </c>
      <c r="F1592" s="5">
        <v>11426</v>
      </c>
      <c r="G1592" s="5" t="s">
        <v>3163</v>
      </c>
      <c r="H1592" s="5" t="s">
        <v>9449</v>
      </c>
      <c r="I1592" s="7" t="s">
        <v>9450</v>
      </c>
    </row>
    <row r="1593" spans="1:9" x14ac:dyDescent="0.25">
      <c r="A1593" s="5" t="s">
        <v>917</v>
      </c>
      <c r="B1593" s="5" t="s">
        <v>8487</v>
      </c>
      <c r="C1593" s="5" t="s">
        <v>8486</v>
      </c>
      <c r="D1593" s="5" t="s">
        <v>4631</v>
      </c>
      <c r="E1593" s="5" t="s">
        <v>4594</v>
      </c>
      <c r="F1593" s="5">
        <v>11433</v>
      </c>
      <c r="G1593" s="5" t="s">
        <v>2558</v>
      </c>
      <c r="H1593" s="5" t="s">
        <v>8482</v>
      </c>
      <c r="I1593" s="7" t="s">
        <v>8483</v>
      </c>
    </row>
    <row r="1594" spans="1:9" x14ac:dyDescent="0.25">
      <c r="A1594" s="5" t="s">
        <v>917</v>
      </c>
      <c r="B1594" s="5" t="s">
        <v>8487</v>
      </c>
      <c r="C1594" s="5" t="s">
        <v>8486</v>
      </c>
      <c r="D1594" s="5" t="s">
        <v>4631</v>
      </c>
      <c r="E1594" s="5" t="s">
        <v>4594</v>
      </c>
      <c r="F1594" s="5">
        <v>11433</v>
      </c>
      <c r="G1594" s="5" t="s">
        <v>917</v>
      </c>
      <c r="H1594" s="5" t="s">
        <v>9454</v>
      </c>
      <c r="I1594" s="7" t="s">
        <v>9455</v>
      </c>
    </row>
    <row r="1595" spans="1:9" x14ac:dyDescent="0.25">
      <c r="A1595" s="5" t="s">
        <v>3168</v>
      </c>
      <c r="B1595" s="5" t="s">
        <v>8544</v>
      </c>
      <c r="C1595" s="5" t="s">
        <v>8543</v>
      </c>
      <c r="D1595" s="5" t="s">
        <v>4631</v>
      </c>
      <c r="E1595" s="5" t="s">
        <v>4594</v>
      </c>
      <c r="F1595" s="5">
        <v>11373</v>
      </c>
      <c r="G1595" s="5" t="s">
        <v>2585</v>
      </c>
      <c r="H1595" s="5" t="s">
        <v>8539</v>
      </c>
      <c r="I1595" s="7" t="s">
        <v>8542</v>
      </c>
    </row>
    <row r="1596" spans="1:9" x14ac:dyDescent="0.25">
      <c r="A1596" s="5" t="s">
        <v>3168</v>
      </c>
      <c r="B1596" s="5" t="s">
        <v>8544</v>
      </c>
      <c r="C1596" s="5" t="s">
        <v>8543</v>
      </c>
      <c r="D1596" s="5" t="s">
        <v>4631</v>
      </c>
      <c r="E1596" s="5" t="s">
        <v>4594</v>
      </c>
      <c r="F1596" s="5">
        <v>11373</v>
      </c>
      <c r="G1596" s="5" t="s">
        <v>9275</v>
      </c>
      <c r="H1596" s="5" t="s">
        <v>9276</v>
      </c>
      <c r="I1596" s="7" t="s">
        <v>9277</v>
      </c>
    </row>
    <row r="1597" spans="1:9" x14ac:dyDescent="0.25">
      <c r="A1597" s="5" t="s">
        <v>902</v>
      </c>
      <c r="B1597" s="5" t="s">
        <v>8467</v>
      </c>
      <c r="C1597" s="5" t="s">
        <v>8466</v>
      </c>
      <c r="D1597" s="5" t="s">
        <v>4631</v>
      </c>
      <c r="E1597" s="5" t="s">
        <v>4594</v>
      </c>
      <c r="F1597" s="5">
        <v>11422</v>
      </c>
      <c r="G1597" s="5" t="s">
        <v>8459</v>
      </c>
      <c r="H1597" s="5" t="s">
        <v>8460</v>
      </c>
      <c r="I1597" s="7" t="s">
        <v>8463</v>
      </c>
    </row>
    <row r="1598" spans="1:9" x14ac:dyDescent="0.25">
      <c r="A1598" s="5" t="s">
        <v>902</v>
      </c>
      <c r="B1598" s="5" t="s">
        <v>8467</v>
      </c>
      <c r="C1598" s="5" t="s">
        <v>8466</v>
      </c>
      <c r="D1598" s="5" t="s">
        <v>4631</v>
      </c>
      <c r="E1598" s="5" t="s">
        <v>4594</v>
      </c>
      <c r="F1598" s="5">
        <v>11422</v>
      </c>
      <c r="G1598" s="5" t="s">
        <v>902</v>
      </c>
      <c r="H1598" s="5" t="s">
        <v>9456</v>
      </c>
      <c r="I1598" s="7" t="s">
        <v>9457</v>
      </c>
    </row>
    <row r="1599" spans="1:9" x14ac:dyDescent="0.25">
      <c r="A1599" s="5" t="s">
        <v>1050</v>
      </c>
      <c r="B1599" s="5" t="s">
        <v>9470</v>
      </c>
      <c r="C1599" s="5" t="s">
        <v>9469</v>
      </c>
      <c r="D1599" s="5" t="s">
        <v>4631</v>
      </c>
      <c r="E1599" s="5" t="s">
        <v>4594</v>
      </c>
      <c r="F1599" s="5">
        <v>11418</v>
      </c>
      <c r="G1599" s="5" t="s">
        <v>1050</v>
      </c>
      <c r="H1599" s="5" t="s">
        <v>9468</v>
      </c>
      <c r="I1599" s="7" t="s">
        <v>9471</v>
      </c>
    </row>
    <row r="1600" spans="1:9" ht="30" x14ac:dyDescent="0.25">
      <c r="A1600" s="5" t="s">
        <v>3175</v>
      </c>
      <c r="B1600" s="5" t="s">
        <v>8645</v>
      </c>
      <c r="C1600" s="5" t="s">
        <v>8644</v>
      </c>
      <c r="D1600" s="5" t="s">
        <v>4631</v>
      </c>
      <c r="E1600" s="5" t="s">
        <v>4594</v>
      </c>
      <c r="F1600" s="5">
        <v>11433</v>
      </c>
      <c r="G1600" s="5" t="s">
        <v>2656</v>
      </c>
      <c r="H1600" s="5" t="s">
        <v>8643</v>
      </c>
      <c r="I1600" s="7" t="s">
        <v>8646</v>
      </c>
    </row>
    <row r="1601" spans="1:9" ht="30" x14ac:dyDescent="0.25">
      <c r="A1601" s="5" t="s">
        <v>3175</v>
      </c>
      <c r="B1601" s="5" t="s">
        <v>8645</v>
      </c>
      <c r="C1601" s="5" t="s">
        <v>8644</v>
      </c>
      <c r="D1601" s="5" t="s">
        <v>4631</v>
      </c>
      <c r="E1601" s="5" t="s">
        <v>4594</v>
      </c>
      <c r="F1601" s="5">
        <v>11433</v>
      </c>
      <c r="G1601" s="5" t="s">
        <v>925</v>
      </c>
      <c r="H1601" s="5" t="s">
        <v>8746</v>
      </c>
      <c r="I1601" s="7" t="s">
        <v>8749</v>
      </c>
    </row>
    <row r="1602" spans="1:9" x14ac:dyDescent="0.25">
      <c r="A1602" s="5" t="s">
        <v>924</v>
      </c>
      <c r="B1602" s="5" t="s">
        <v>4635</v>
      </c>
      <c r="C1602" s="5" t="s">
        <v>4634</v>
      </c>
      <c r="D1602" s="5" t="s">
        <v>4631</v>
      </c>
      <c r="E1602" s="5" t="s">
        <v>4594</v>
      </c>
      <c r="F1602" s="5">
        <v>11432</v>
      </c>
      <c r="G1602" s="5" t="s">
        <v>4613</v>
      </c>
      <c r="H1602" s="5" t="s">
        <v>4614</v>
      </c>
      <c r="I1602" s="6" t="s">
        <v>11855</v>
      </c>
    </row>
    <row r="1603" spans="1:9" x14ac:dyDescent="0.25">
      <c r="A1603" s="5" t="s">
        <v>924</v>
      </c>
      <c r="B1603" s="5" t="s">
        <v>4635</v>
      </c>
      <c r="C1603" s="5" t="s">
        <v>4634</v>
      </c>
      <c r="D1603" s="5" t="s">
        <v>4631</v>
      </c>
      <c r="E1603" s="5" t="s">
        <v>4594</v>
      </c>
      <c r="F1603" s="5">
        <v>11432</v>
      </c>
      <c r="G1603" s="5" t="s">
        <v>2558</v>
      </c>
      <c r="H1603" s="5" t="s">
        <v>8482</v>
      </c>
      <c r="I1603" s="7" t="s">
        <v>8483</v>
      </c>
    </row>
    <row r="1604" spans="1:9" x14ac:dyDescent="0.25">
      <c r="A1604" s="5" t="s">
        <v>924</v>
      </c>
      <c r="B1604" s="5" t="s">
        <v>4635</v>
      </c>
      <c r="C1604" s="5" t="s">
        <v>4634</v>
      </c>
      <c r="D1604" s="5" t="s">
        <v>4631</v>
      </c>
      <c r="E1604" s="5" t="s">
        <v>4594</v>
      </c>
      <c r="F1604" s="5">
        <v>11432</v>
      </c>
      <c r="G1604" s="5" t="s">
        <v>9167</v>
      </c>
      <c r="H1604" s="5" t="s">
        <v>9168</v>
      </c>
      <c r="I1604" s="7" t="s">
        <v>9171</v>
      </c>
    </row>
    <row r="1605" spans="1:9" x14ac:dyDescent="0.25">
      <c r="A1605" s="5" t="s">
        <v>3180</v>
      </c>
      <c r="B1605" s="5" t="s">
        <v>9170</v>
      </c>
      <c r="C1605" s="5" t="s">
        <v>9169</v>
      </c>
      <c r="D1605" s="5" t="s">
        <v>4631</v>
      </c>
      <c r="E1605" s="5" t="s">
        <v>4594</v>
      </c>
      <c r="F1605" s="5">
        <v>11432</v>
      </c>
      <c r="G1605" s="5" t="s">
        <v>9167</v>
      </c>
      <c r="H1605" s="5" t="s">
        <v>9168</v>
      </c>
      <c r="I1605" s="7" t="s">
        <v>9171</v>
      </c>
    </row>
    <row r="1606" spans="1:9" x14ac:dyDescent="0.25">
      <c r="A1606" s="5" t="s">
        <v>3183</v>
      </c>
      <c r="B1606" s="5" t="s">
        <v>9476</v>
      </c>
      <c r="C1606" s="5" t="s">
        <v>9475</v>
      </c>
      <c r="D1606" s="5" t="s">
        <v>4631</v>
      </c>
      <c r="E1606" s="5" t="s">
        <v>4594</v>
      </c>
      <c r="F1606" s="5">
        <v>11372</v>
      </c>
      <c r="G1606" s="5" t="s">
        <v>3183</v>
      </c>
      <c r="H1606" s="5" t="s">
        <v>9474</v>
      </c>
      <c r="I1606" s="7" t="s">
        <v>9477</v>
      </c>
    </row>
    <row r="1607" spans="1:9" x14ac:dyDescent="0.25">
      <c r="A1607" s="5" t="s">
        <v>3186</v>
      </c>
      <c r="B1607" s="5" t="s">
        <v>9629</v>
      </c>
      <c r="C1607" s="5" t="s">
        <v>9628</v>
      </c>
      <c r="D1607" s="5" t="s">
        <v>4631</v>
      </c>
      <c r="E1607" s="5" t="s">
        <v>4594</v>
      </c>
      <c r="F1607" s="5">
        <v>11368</v>
      </c>
      <c r="G1607" s="5" t="s">
        <v>9626</v>
      </c>
      <c r="H1607" s="5" t="s">
        <v>9627</v>
      </c>
      <c r="I1607" s="7" t="s">
        <v>9630</v>
      </c>
    </row>
    <row r="1608" spans="1:9" ht="30" x14ac:dyDescent="0.25">
      <c r="A1608" s="5" t="s">
        <v>3189</v>
      </c>
      <c r="B1608" s="5" t="s">
        <v>9473</v>
      </c>
      <c r="C1608" s="5" t="s">
        <v>9472</v>
      </c>
      <c r="D1608" s="5" t="s">
        <v>4631</v>
      </c>
      <c r="E1608" s="5" t="s">
        <v>4594</v>
      </c>
      <c r="F1608" s="5">
        <v>11385</v>
      </c>
      <c r="G1608" s="5" t="s">
        <v>924</v>
      </c>
      <c r="H1608" s="5" t="s">
        <v>9461</v>
      </c>
      <c r="I1608" s="7" t="s">
        <v>9462</v>
      </c>
    </row>
    <row r="1609" spans="1:9" ht="30" x14ac:dyDescent="0.25">
      <c r="A1609" s="5" t="s">
        <v>3189</v>
      </c>
      <c r="B1609" s="5" t="s">
        <v>9473</v>
      </c>
      <c r="C1609" s="5" t="s">
        <v>9472</v>
      </c>
      <c r="D1609" s="5" t="s">
        <v>4631</v>
      </c>
      <c r="E1609" s="5" t="s">
        <v>4594</v>
      </c>
      <c r="F1609" s="5">
        <v>11385</v>
      </c>
      <c r="G1609" s="5" t="s">
        <v>3189</v>
      </c>
      <c r="H1609" s="5" t="s">
        <v>9503</v>
      </c>
      <c r="I1609" s="7" t="s">
        <v>9504</v>
      </c>
    </row>
    <row r="1610" spans="1:9" x14ac:dyDescent="0.25">
      <c r="A1610" s="5" t="s">
        <v>3192</v>
      </c>
      <c r="B1610" s="5" t="s">
        <v>8830</v>
      </c>
      <c r="C1610" s="5" t="s">
        <v>8829</v>
      </c>
      <c r="D1610" s="5" t="s">
        <v>4631</v>
      </c>
      <c r="E1610" s="5" t="s">
        <v>4594</v>
      </c>
      <c r="F1610" s="5">
        <v>11368</v>
      </c>
      <c r="G1610" s="5" t="s">
        <v>8827</v>
      </c>
      <c r="H1610" s="5" t="s">
        <v>8828</v>
      </c>
      <c r="I1610" s="7" t="s">
        <v>8831</v>
      </c>
    </row>
    <row r="1611" spans="1:9" x14ac:dyDescent="0.25">
      <c r="A1611" s="5" t="s">
        <v>3195</v>
      </c>
      <c r="B1611" s="5" t="s">
        <v>9348</v>
      </c>
      <c r="C1611" s="5" t="s">
        <v>9347</v>
      </c>
      <c r="D1611" s="5" t="s">
        <v>4631</v>
      </c>
      <c r="E1611" s="5" t="s">
        <v>4594</v>
      </c>
      <c r="F1611" s="5">
        <v>11372</v>
      </c>
      <c r="G1611" s="5" t="s">
        <v>3118</v>
      </c>
      <c r="H1611" s="5" t="s">
        <v>9336</v>
      </c>
      <c r="I1611" s="7" t="s">
        <v>9337</v>
      </c>
    </row>
    <row r="1612" spans="1:9" x14ac:dyDescent="0.25">
      <c r="A1612" s="5" t="s">
        <v>1001</v>
      </c>
      <c r="B1612" s="5" t="s">
        <v>9464</v>
      </c>
      <c r="C1612" s="5" t="s">
        <v>9463</v>
      </c>
      <c r="D1612" s="5" t="s">
        <v>4631</v>
      </c>
      <c r="E1612" s="5" t="s">
        <v>4594</v>
      </c>
      <c r="F1612" s="5">
        <v>11368</v>
      </c>
      <c r="G1612" s="5" t="s">
        <v>924</v>
      </c>
      <c r="H1612" s="5" t="s">
        <v>9461</v>
      </c>
      <c r="I1612" s="7" t="s">
        <v>9462</v>
      </c>
    </row>
    <row r="1613" spans="1:9" x14ac:dyDescent="0.25">
      <c r="A1613" s="5" t="s">
        <v>1001</v>
      </c>
      <c r="B1613" s="5" t="s">
        <v>9464</v>
      </c>
      <c r="C1613" s="5" t="s">
        <v>9463</v>
      </c>
      <c r="D1613" s="5" t="s">
        <v>4631</v>
      </c>
      <c r="E1613" s="5" t="s">
        <v>4594</v>
      </c>
      <c r="F1613" s="5">
        <v>11368</v>
      </c>
      <c r="G1613" s="5" t="s">
        <v>1001</v>
      </c>
      <c r="H1613" s="5" t="s">
        <v>9568</v>
      </c>
      <c r="I1613" s="7" t="s">
        <v>9569</v>
      </c>
    </row>
    <row r="1614" spans="1:9" x14ac:dyDescent="0.25">
      <c r="A1614" s="5" t="s">
        <v>1001</v>
      </c>
      <c r="B1614" s="5" t="s">
        <v>9464</v>
      </c>
      <c r="C1614" s="5" t="s">
        <v>9664</v>
      </c>
      <c r="D1614" s="5" t="s">
        <v>4631</v>
      </c>
      <c r="E1614" s="5" t="s">
        <v>4594</v>
      </c>
      <c r="F1614" s="5">
        <v>11368</v>
      </c>
      <c r="G1614" s="5" t="s">
        <v>9647</v>
      </c>
      <c r="H1614" s="5" t="s">
        <v>9648</v>
      </c>
      <c r="I1614" s="6" t="s">
        <v>11855</v>
      </c>
    </row>
    <row r="1615" spans="1:9" x14ac:dyDescent="0.25">
      <c r="A1615" s="5" t="s">
        <v>3200</v>
      </c>
      <c r="B1615" s="5" t="s">
        <v>8777</v>
      </c>
      <c r="C1615" s="5" t="s">
        <v>8776</v>
      </c>
      <c r="D1615" s="5" t="s">
        <v>4631</v>
      </c>
      <c r="E1615" s="5" t="s">
        <v>4594</v>
      </c>
      <c r="F1615" s="5">
        <v>11101</v>
      </c>
      <c r="G1615" s="5" t="s">
        <v>8771</v>
      </c>
      <c r="H1615" s="5" t="s">
        <v>8772</v>
      </c>
      <c r="I1615" s="7" t="s">
        <v>8775</v>
      </c>
    </row>
    <row r="1616" spans="1:9" x14ac:dyDescent="0.25">
      <c r="A1616" s="5" t="s">
        <v>3200</v>
      </c>
      <c r="B1616" s="5" t="s">
        <v>8777</v>
      </c>
      <c r="C1616" s="5" t="s">
        <v>8776</v>
      </c>
      <c r="D1616" s="5" t="s">
        <v>4631</v>
      </c>
      <c r="E1616" s="5" t="s">
        <v>4594</v>
      </c>
      <c r="F1616" s="5">
        <v>11101</v>
      </c>
      <c r="G1616" s="5" t="s">
        <v>924</v>
      </c>
      <c r="H1616" s="5" t="s">
        <v>9461</v>
      </c>
      <c r="I1616" s="7" t="s">
        <v>9462</v>
      </c>
    </row>
    <row r="1617" spans="1:9" x14ac:dyDescent="0.25">
      <c r="A1617" s="5" t="s">
        <v>3200</v>
      </c>
      <c r="B1617" s="5" t="s">
        <v>8777</v>
      </c>
      <c r="C1617" s="5" t="s">
        <v>8776</v>
      </c>
      <c r="D1617" s="5" t="s">
        <v>4631</v>
      </c>
      <c r="E1617" s="5" t="s">
        <v>4594</v>
      </c>
      <c r="F1617" s="5">
        <v>11101</v>
      </c>
      <c r="G1617" s="5" t="s">
        <v>3245</v>
      </c>
      <c r="H1617" s="5" t="s">
        <v>9740</v>
      </c>
      <c r="I1617" s="6" t="s">
        <v>11855</v>
      </c>
    </row>
    <row r="1618" spans="1:9" x14ac:dyDescent="0.25">
      <c r="A1618" s="5" t="s">
        <v>1014</v>
      </c>
      <c r="B1618" s="5" t="s">
        <v>9666</v>
      </c>
      <c r="C1618" s="5" t="s">
        <v>9665</v>
      </c>
      <c r="D1618" s="5" t="s">
        <v>4631</v>
      </c>
      <c r="E1618" s="5" t="s">
        <v>4594</v>
      </c>
      <c r="F1618" s="5">
        <v>11104</v>
      </c>
      <c r="G1618" s="5" t="s">
        <v>9647</v>
      </c>
      <c r="H1618" s="5" t="s">
        <v>9648</v>
      </c>
      <c r="I1618" s="6" t="s">
        <v>11855</v>
      </c>
    </row>
    <row r="1619" spans="1:9" x14ac:dyDescent="0.25">
      <c r="A1619" s="5" t="s">
        <v>1014</v>
      </c>
      <c r="B1619" s="5" t="s">
        <v>9666</v>
      </c>
      <c r="C1619" s="5" t="s">
        <v>9665</v>
      </c>
      <c r="D1619" s="5" t="s">
        <v>4631</v>
      </c>
      <c r="E1619" s="5" t="s">
        <v>4594</v>
      </c>
      <c r="F1619" s="5">
        <v>11104</v>
      </c>
      <c r="G1619" s="5" t="s">
        <v>9681</v>
      </c>
      <c r="H1619" s="5" t="s">
        <v>9682</v>
      </c>
      <c r="I1619" s="7" t="s">
        <v>9683</v>
      </c>
    </row>
    <row r="1620" spans="1:9" x14ac:dyDescent="0.25">
      <c r="A1620" s="5" t="s">
        <v>3205</v>
      </c>
      <c r="B1620" s="5" t="s">
        <v>3206</v>
      </c>
      <c r="C1620" s="5" t="s">
        <v>9467</v>
      </c>
      <c r="D1620" s="5" t="s">
        <v>4631</v>
      </c>
      <c r="E1620" s="5" t="s">
        <v>4594</v>
      </c>
      <c r="F1620" s="5">
        <v>11432</v>
      </c>
      <c r="G1620" s="5" t="s">
        <v>924</v>
      </c>
      <c r="H1620" s="5" t="s">
        <v>9461</v>
      </c>
      <c r="I1620" s="7" t="s">
        <v>9462</v>
      </c>
    </row>
    <row r="1621" spans="1:9" ht="30" x14ac:dyDescent="0.25">
      <c r="A1621" s="5" t="s">
        <v>3205</v>
      </c>
      <c r="B1621" s="5" t="s">
        <v>3206</v>
      </c>
      <c r="C1621" s="5" t="s">
        <v>9467</v>
      </c>
      <c r="D1621" s="5" t="s">
        <v>4631</v>
      </c>
      <c r="E1621" s="5" t="s">
        <v>4594</v>
      </c>
      <c r="F1621" s="5">
        <v>11432</v>
      </c>
      <c r="G1621" s="5" t="s">
        <v>9684</v>
      </c>
      <c r="H1621" s="5" t="s">
        <v>9685</v>
      </c>
      <c r="I1621" s="7" t="s">
        <v>9686</v>
      </c>
    </row>
    <row r="1622" spans="1:9" x14ac:dyDescent="0.25">
      <c r="A1622" s="5" t="s">
        <v>3205</v>
      </c>
      <c r="B1622" s="5" t="s">
        <v>3206</v>
      </c>
      <c r="C1622" s="5" t="s">
        <v>9467</v>
      </c>
      <c r="D1622" s="5" t="s">
        <v>4631</v>
      </c>
      <c r="E1622" s="5" t="s">
        <v>4594</v>
      </c>
      <c r="F1622" s="5">
        <v>11432</v>
      </c>
      <c r="G1622" s="5" t="s">
        <v>9706</v>
      </c>
      <c r="H1622" s="5" t="s">
        <v>9707</v>
      </c>
      <c r="I1622" s="7" t="s">
        <v>9708</v>
      </c>
    </row>
    <row r="1623" spans="1:9" x14ac:dyDescent="0.25">
      <c r="A1623" s="5" t="s">
        <v>1015</v>
      </c>
      <c r="B1623" s="5" t="s">
        <v>3208</v>
      </c>
      <c r="C1623" s="5" t="s">
        <v>8555</v>
      </c>
      <c r="D1623" s="5" t="s">
        <v>4631</v>
      </c>
      <c r="E1623" s="5" t="s">
        <v>4594</v>
      </c>
      <c r="F1623" s="5">
        <v>11368</v>
      </c>
      <c r="G1623" s="5" t="s">
        <v>2585</v>
      </c>
      <c r="H1623" s="5" t="s">
        <v>8539</v>
      </c>
      <c r="I1623" s="7" t="s">
        <v>8542</v>
      </c>
    </row>
    <row r="1624" spans="1:9" x14ac:dyDescent="0.25">
      <c r="A1624" s="5" t="s">
        <v>1015</v>
      </c>
      <c r="B1624" s="5" t="s">
        <v>3208</v>
      </c>
      <c r="C1624" s="5" t="s">
        <v>8555</v>
      </c>
      <c r="D1624" s="5" t="s">
        <v>4631</v>
      </c>
      <c r="E1624" s="5" t="s">
        <v>4594</v>
      </c>
      <c r="F1624" s="5">
        <v>11368</v>
      </c>
      <c r="G1624" s="5" t="s">
        <v>8909</v>
      </c>
      <c r="H1624" s="5" t="s">
        <v>8910</v>
      </c>
      <c r="I1624" s="7" t="s">
        <v>8911</v>
      </c>
    </row>
    <row r="1625" spans="1:9" x14ac:dyDescent="0.25">
      <c r="A1625" s="5" t="s">
        <v>1015</v>
      </c>
      <c r="B1625" s="5" t="s">
        <v>3208</v>
      </c>
      <c r="C1625" s="5" t="s">
        <v>8555</v>
      </c>
      <c r="D1625" s="5" t="s">
        <v>4631</v>
      </c>
      <c r="E1625" s="5" t="s">
        <v>4594</v>
      </c>
      <c r="F1625" s="5">
        <v>11368</v>
      </c>
      <c r="G1625" s="5" t="s">
        <v>924</v>
      </c>
      <c r="H1625" s="5" t="s">
        <v>9461</v>
      </c>
      <c r="I1625" s="7" t="s">
        <v>9462</v>
      </c>
    </row>
    <row r="1626" spans="1:9" ht="30" x14ac:dyDescent="0.25">
      <c r="A1626" s="5" t="s">
        <v>3210</v>
      </c>
      <c r="B1626" s="5" t="s">
        <v>9582</v>
      </c>
      <c r="C1626" s="5" t="s">
        <v>9581</v>
      </c>
      <c r="D1626" s="5" t="s">
        <v>4631</v>
      </c>
      <c r="E1626" s="5" t="s">
        <v>4594</v>
      </c>
      <c r="F1626" s="5">
        <v>11416</v>
      </c>
      <c r="G1626" s="5" t="s">
        <v>3210</v>
      </c>
      <c r="H1626" s="5" t="s">
        <v>9580</v>
      </c>
      <c r="I1626" s="7" t="s">
        <v>9583</v>
      </c>
    </row>
    <row r="1627" spans="1:9" x14ac:dyDescent="0.25">
      <c r="A1627" s="5" t="s">
        <v>3213</v>
      </c>
      <c r="B1627" s="5" t="s">
        <v>9562</v>
      </c>
      <c r="C1627" s="5" t="s">
        <v>9561</v>
      </c>
      <c r="D1627" s="5" t="s">
        <v>4631</v>
      </c>
      <c r="E1627" s="5" t="s">
        <v>4594</v>
      </c>
      <c r="F1627" s="5">
        <v>11385</v>
      </c>
      <c r="G1627" s="5" t="s">
        <v>9544</v>
      </c>
      <c r="H1627" s="5" t="s">
        <v>9545</v>
      </c>
      <c r="I1627" s="7" t="s">
        <v>9546</v>
      </c>
    </row>
    <row r="1628" spans="1:9" x14ac:dyDescent="0.25">
      <c r="A1628" s="5" t="s">
        <v>3216</v>
      </c>
      <c r="B1628" s="5" t="s">
        <v>8519</v>
      </c>
      <c r="C1628" s="5" t="s">
        <v>8518</v>
      </c>
      <c r="D1628" s="5" t="s">
        <v>4631</v>
      </c>
      <c r="E1628" s="5" t="s">
        <v>4594</v>
      </c>
      <c r="F1628" s="5">
        <v>11373</v>
      </c>
      <c r="G1628" s="5" t="s">
        <v>2573</v>
      </c>
      <c r="H1628" s="5" t="s">
        <v>8514</v>
      </c>
      <c r="I1628" s="7" t="s">
        <v>8517</v>
      </c>
    </row>
    <row r="1629" spans="1:9" ht="30" x14ac:dyDescent="0.25">
      <c r="A1629" s="5" t="s">
        <v>3219</v>
      </c>
      <c r="B1629" s="5" t="s">
        <v>9624</v>
      </c>
      <c r="C1629" s="5" t="s">
        <v>9623</v>
      </c>
      <c r="D1629" s="5" t="s">
        <v>4631</v>
      </c>
      <c r="E1629" s="5" t="s">
        <v>4594</v>
      </c>
      <c r="F1629" s="5">
        <v>11369</v>
      </c>
      <c r="G1629" s="5" t="s">
        <v>3219</v>
      </c>
      <c r="H1629" s="5" t="s">
        <v>9622</v>
      </c>
      <c r="I1629" s="7" t="s">
        <v>9625</v>
      </c>
    </row>
    <row r="1630" spans="1:9" x14ac:dyDescent="0.25">
      <c r="A1630" s="5" t="s">
        <v>995</v>
      </c>
      <c r="B1630" s="5" t="s">
        <v>3224</v>
      </c>
      <c r="C1630" s="5" t="s">
        <v>3225</v>
      </c>
      <c r="D1630" s="5" t="s">
        <v>4631</v>
      </c>
      <c r="E1630" s="5" t="s">
        <v>4594</v>
      </c>
      <c r="F1630" s="5">
        <v>11377</v>
      </c>
      <c r="G1630" s="5" t="s">
        <v>2564</v>
      </c>
      <c r="H1630" s="5" t="s">
        <v>8497</v>
      </c>
      <c r="I1630" s="7" t="s">
        <v>8500</v>
      </c>
    </row>
    <row r="1631" spans="1:9" x14ac:dyDescent="0.25">
      <c r="A1631" s="5" t="s">
        <v>995</v>
      </c>
      <c r="B1631" s="5" t="s">
        <v>3224</v>
      </c>
      <c r="C1631" s="5" t="s">
        <v>3225</v>
      </c>
      <c r="D1631" s="5" t="s">
        <v>4631</v>
      </c>
      <c r="E1631" s="5" t="s">
        <v>4594</v>
      </c>
      <c r="F1631" s="5">
        <v>11377</v>
      </c>
      <c r="G1631" s="5" t="s">
        <v>9714</v>
      </c>
      <c r="H1631" s="5" t="s">
        <v>9715</v>
      </c>
      <c r="I1631" s="7" t="s">
        <v>9716</v>
      </c>
    </row>
    <row r="1632" spans="1:9" x14ac:dyDescent="0.25">
      <c r="A1632" s="5" t="s">
        <v>3226</v>
      </c>
      <c r="B1632" s="5" t="s">
        <v>9663</v>
      </c>
      <c r="C1632" s="5" t="s">
        <v>9662</v>
      </c>
      <c r="D1632" s="5" t="s">
        <v>4631</v>
      </c>
      <c r="E1632" s="5" t="s">
        <v>4594</v>
      </c>
      <c r="F1632" s="5">
        <v>11378</v>
      </c>
      <c r="G1632" s="5" t="s">
        <v>9647</v>
      </c>
      <c r="H1632" s="5" t="s">
        <v>9648</v>
      </c>
      <c r="I1632" s="6" t="s">
        <v>11855</v>
      </c>
    </row>
    <row r="1633" spans="1:9" ht="30" x14ac:dyDescent="0.25">
      <c r="A1633" s="5" t="s">
        <v>3230</v>
      </c>
      <c r="B1633" s="5" t="s">
        <v>3231</v>
      </c>
      <c r="C1633" s="5" t="s">
        <v>9645</v>
      </c>
      <c r="D1633" s="5" t="s">
        <v>4631</v>
      </c>
      <c r="E1633" s="5" t="s">
        <v>4594</v>
      </c>
      <c r="F1633" s="5">
        <v>11422</v>
      </c>
      <c r="G1633" s="5" t="s">
        <v>9643</v>
      </c>
      <c r="H1633" s="5" t="s">
        <v>9644</v>
      </c>
      <c r="I1633" s="7" t="s">
        <v>9646</v>
      </c>
    </row>
    <row r="1634" spans="1:9" ht="30" x14ac:dyDescent="0.25">
      <c r="A1634" s="5" t="s">
        <v>3233</v>
      </c>
      <c r="B1634" s="5" t="s">
        <v>9656</v>
      </c>
      <c r="C1634" s="5" t="s">
        <v>9655</v>
      </c>
      <c r="D1634" s="5" t="s">
        <v>4631</v>
      </c>
      <c r="E1634" s="5" t="s">
        <v>4594</v>
      </c>
      <c r="F1634" s="5">
        <v>11373</v>
      </c>
      <c r="G1634" s="5" t="s">
        <v>9647</v>
      </c>
      <c r="H1634" s="5" t="s">
        <v>9648</v>
      </c>
      <c r="I1634" s="6" t="s">
        <v>11855</v>
      </c>
    </row>
    <row r="1635" spans="1:9" ht="30" x14ac:dyDescent="0.25">
      <c r="A1635" s="5" t="s">
        <v>873</v>
      </c>
      <c r="B1635" s="5" t="s">
        <v>9737</v>
      </c>
      <c r="C1635" s="5" t="s">
        <v>9736</v>
      </c>
      <c r="D1635" s="5" t="s">
        <v>4631</v>
      </c>
      <c r="E1635" s="5" t="s">
        <v>4594</v>
      </c>
      <c r="F1635" s="5">
        <v>11432</v>
      </c>
      <c r="G1635" s="5" t="s">
        <v>873</v>
      </c>
      <c r="H1635" s="5" t="s">
        <v>9735</v>
      </c>
      <c r="I1635" s="6" t="s">
        <v>11855</v>
      </c>
    </row>
    <row r="1636" spans="1:9" ht="30" x14ac:dyDescent="0.25">
      <c r="A1636" s="5" t="s">
        <v>803</v>
      </c>
      <c r="B1636" s="5" t="s">
        <v>9676</v>
      </c>
      <c r="C1636" s="5" t="s">
        <v>9675</v>
      </c>
      <c r="D1636" s="5" t="s">
        <v>4631</v>
      </c>
      <c r="E1636" s="5" t="s">
        <v>4594</v>
      </c>
      <c r="F1636" s="5">
        <v>11432</v>
      </c>
      <c r="G1636" s="5" t="s">
        <v>3223</v>
      </c>
      <c r="H1636" s="5" t="s">
        <v>9672</v>
      </c>
      <c r="I1636" s="6" t="s">
        <v>11855</v>
      </c>
    </row>
    <row r="1637" spans="1:9" ht="30" x14ac:dyDescent="0.25">
      <c r="A1637" s="5" t="s">
        <v>784</v>
      </c>
      <c r="B1637" s="5" t="s">
        <v>9678</v>
      </c>
      <c r="C1637" s="5" t="s">
        <v>9677</v>
      </c>
      <c r="D1637" s="5" t="s">
        <v>4631</v>
      </c>
      <c r="E1637" s="5" t="s">
        <v>4594</v>
      </c>
      <c r="F1637" s="5">
        <v>11418</v>
      </c>
      <c r="G1637" s="5" t="s">
        <v>3223</v>
      </c>
      <c r="H1637" s="5" t="s">
        <v>9672</v>
      </c>
      <c r="I1637" s="6" t="s">
        <v>11855</v>
      </c>
    </row>
    <row r="1638" spans="1:9" ht="30" x14ac:dyDescent="0.25">
      <c r="A1638" s="5" t="s">
        <v>3242</v>
      </c>
      <c r="B1638" s="5" t="s">
        <v>9739</v>
      </c>
      <c r="C1638" s="5" t="s">
        <v>9738</v>
      </c>
      <c r="D1638" s="5" t="s">
        <v>4631</v>
      </c>
      <c r="E1638" s="5" t="s">
        <v>4594</v>
      </c>
      <c r="F1638" s="5">
        <v>11429</v>
      </c>
      <c r="G1638" s="5" t="s">
        <v>873</v>
      </c>
      <c r="H1638" s="5" t="s">
        <v>9735</v>
      </c>
      <c r="I1638" s="6" t="s">
        <v>11855</v>
      </c>
    </row>
    <row r="1639" spans="1:9" ht="30" x14ac:dyDescent="0.25">
      <c r="A1639" s="5" t="s">
        <v>3245</v>
      </c>
      <c r="B1639" s="5" t="s">
        <v>9745</v>
      </c>
      <c r="C1639" s="5" t="s">
        <v>9744</v>
      </c>
      <c r="D1639" s="5" t="s">
        <v>4631</v>
      </c>
      <c r="E1639" s="5" t="s">
        <v>4594</v>
      </c>
      <c r="F1639" s="5">
        <v>11369</v>
      </c>
      <c r="G1639" s="5" t="s">
        <v>3245</v>
      </c>
      <c r="H1639" s="5" t="s">
        <v>9740</v>
      </c>
      <c r="I1639" s="6" t="s">
        <v>11855</v>
      </c>
    </row>
    <row r="1640" spans="1:9" ht="30" x14ac:dyDescent="0.25">
      <c r="A1640" s="5" t="s">
        <v>3248</v>
      </c>
      <c r="B1640" s="5" t="s">
        <v>9658</v>
      </c>
      <c r="C1640" s="5" t="s">
        <v>9657</v>
      </c>
      <c r="D1640" s="5" t="s">
        <v>4631</v>
      </c>
      <c r="E1640" s="5" t="s">
        <v>4594</v>
      </c>
      <c r="F1640" s="5">
        <v>11373</v>
      </c>
      <c r="G1640" s="5" t="s">
        <v>9647</v>
      </c>
      <c r="H1640" s="5" t="s">
        <v>9648</v>
      </c>
      <c r="I1640" s="6" t="s">
        <v>11855</v>
      </c>
    </row>
    <row r="1641" spans="1:9" ht="30" x14ac:dyDescent="0.25">
      <c r="A1641" s="5" t="s">
        <v>3251</v>
      </c>
      <c r="B1641" s="5" t="s">
        <v>9660</v>
      </c>
      <c r="C1641" s="5" t="s">
        <v>9659</v>
      </c>
      <c r="D1641" s="5" t="s">
        <v>4631</v>
      </c>
      <c r="E1641" s="5" t="s">
        <v>4594</v>
      </c>
      <c r="F1641" s="5">
        <v>11385</v>
      </c>
      <c r="G1641" s="5" t="s">
        <v>9647</v>
      </c>
      <c r="H1641" s="5" t="s">
        <v>9648</v>
      </c>
      <c r="I1641" s="6" t="s">
        <v>11855</v>
      </c>
    </row>
    <row r="1642" spans="1:9" x14ac:dyDescent="0.25">
      <c r="A1642" s="5" t="s">
        <v>3254</v>
      </c>
      <c r="B1642" s="5" t="s">
        <v>9747</v>
      </c>
      <c r="C1642" s="5" t="s">
        <v>9746</v>
      </c>
      <c r="D1642" s="5" t="s">
        <v>4631</v>
      </c>
      <c r="E1642" s="5" t="s">
        <v>4594</v>
      </c>
      <c r="F1642" s="5">
        <v>11103</v>
      </c>
      <c r="G1642" s="5" t="s">
        <v>3245</v>
      </c>
      <c r="H1642" s="5" t="s">
        <v>9740</v>
      </c>
      <c r="I1642" s="6" t="s">
        <v>11855</v>
      </c>
    </row>
    <row r="1643" spans="1:9" x14ac:dyDescent="0.25">
      <c r="A1643" s="5" t="s">
        <v>3257</v>
      </c>
      <c r="B1643" s="5" t="s">
        <v>5031</v>
      </c>
      <c r="C1643" s="5" t="s">
        <v>5030</v>
      </c>
      <c r="D1643" s="5" t="s">
        <v>4631</v>
      </c>
      <c r="E1643" s="5" t="s">
        <v>4594</v>
      </c>
      <c r="F1643" s="5">
        <v>11434</v>
      </c>
      <c r="G1643" s="5" t="s">
        <v>9434</v>
      </c>
      <c r="H1643" s="5" t="s">
        <v>9435</v>
      </c>
      <c r="I1643" s="7" t="s">
        <v>9436</v>
      </c>
    </row>
    <row r="1644" spans="1:9" ht="30" x14ac:dyDescent="0.25">
      <c r="A1644" s="5" t="s">
        <v>3257</v>
      </c>
      <c r="B1644" s="5" t="s">
        <v>5031</v>
      </c>
      <c r="C1644" s="5" t="s">
        <v>5030</v>
      </c>
      <c r="D1644" s="5" t="s">
        <v>4631</v>
      </c>
      <c r="E1644" s="5" t="s">
        <v>4594</v>
      </c>
      <c r="F1644" s="5">
        <v>11434</v>
      </c>
      <c r="G1644" s="5" t="s">
        <v>3213</v>
      </c>
      <c r="H1644" s="5" t="s">
        <v>9596</v>
      </c>
      <c r="I1644" s="7" t="s">
        <v>9597</v>
      </c>
    </row>
    <row r="1645" spans="1:9" x14ac:dyDescent="0.25">
      <c r="A1645" s="5" t="s">
        <v>3257</v>
      </c>
      <c r="B1645" s="5" t="s">
        <v>5031</v>
      </c>
      <c r="C1645" s="5" t="s">
        <v>5030</v>
      </c>
      <c r="D1645" s="5" t="s">
        <v>4631</v>
      </c>
      <c r="E1645" s="5" t="s">
        <v>4594</v>
      </c>
      <c r="F1645" s="5">
        <v>11434</v>
      </c>
      <c r="G1645" s="5" t="s">
        <v>3257</v>
      </c>
      <c r="H1645" s="5" t="s">
        <v>9723</v>
      </c>
      <c r="I1645" s="7" t="s">
        <v>9724</v>
      </c>
    </row>
    <row r="1646" spans="1:9" x14ac:dyDescent="0.25">
      <c r="A1646" s="5" t="s">
        <v>3257</v>
      </c>
      <c r="B1646" s="5" t="s">
        <v>5031</v>
      </c>
      <c r="C1646" s="5" t="s">
        <v>5030</v>
      </c>
      <c r="D1646" s="5" t="s">
        <v>4631</v>
      </c>
      <c r="E1646" s="5" t="s">
        <v>4594</v>
      </c>
      <c r="F1646" s="5">
        <v>11434</v>
      </c>
      <c r="G1646" s="5" t="s">
        <v>5010</v>
      </c>
      <c r="H1646" s="5" t="s">
        <v>5011</v>
      </c>
      <c r="I1646" s="6" t="s">
        <v>11855</v>
      </c>
    </row>
    <row r="1647" spans="1:9" x14ac:dyDescent="0.25">
      <c r="A1647" s="5" t="s">
        <v>3257</v>
      </c>
      <c r="B1647" s="5" t="s">
        <v>5031</v>
      </c>
      <c r="C1647" s="5" t="s">
        <v>5030</v>
      </c>
      <c r="D1647" s="5" t="s">
        <v>4631</v>
      </c>
      <c r="E1647" s="5" t="s">
        <v>4594</v>
      </c>
      <c r="F1647" s="5">
        <v>11434</v>
      </c>
      <c r="G1647" s="5" t="s">
        <v>786</v>
      </c>
      <c r="H1647" s="5" t="s">
        <v>5050</v>
      </c>
      <c r="I1647" s="6" t="s">
        <v>11855</v>
      </c>
    </row>
    <row r="1648" spans="1:9" x14ac:dyDescent="0.25">
      <c r="A1648" s="5" t="s">
        <v>3260</v>
      </c>
      <c r="B1648" s="5" t="s">
        <v>9466</v>
      </c>
      <c r="C1648" s="5" t="s">
        <v>9465</v>
      </c>
      <c r="D1648" s="5" t="s">
        <v>4631</v>
      </c>
      <c r="E1648" s="5" t="s">
        <v>4594</v>
      </c>
      <c r="F1648" s="5">
        <v>11101</v>
      </c>
      <c r="G1648" s="5" t="s">
        <v>924</v>
      </c>
      <c r="H1648" s="5" t="s">
        <v>9461</v>
      </c>
      <c r="I1648" s="7" t="s">
        <v>9462</v>
      </c>
    </row>
    <row r="1649" spans="1:9" ht="30" x14ac:dyDescent="0.25">
      <c r="A1649" s="5" t="s">
        <v>3260</v>
      </c>
      <c r="B1649" s="5" t="s">
        <v>9466</v>
      </c>
      <c r="C1649" s="5" t="s">
        <v>9465</v>
      </c>
      <c r="D1649" s="5" t="s">
        <v>4631</v>
      </c>
      <c r="E1649" s="5" t="s">
        <v>4594</v>
      </c>
      <c r="F1649" s="5">
        <v>11101</v>
      </c>
      <c r="G1649" s="5" t="s">
        <v>9505</v>
      </c>
      <c r="H1649" s="5" t="s">
        <v>9506</v>
      </c>
      <c r="I1649" s="7" t="s">
        <v>9507</v>
      </c>
    </row>
    <row r="1650" spans="1:9" ht="30" x14ac:dyDescent="0.25">
      <c r="A1650" s="5" t="s">
        <v>3260</v>
      </c>
      <c r="B1650" s="5" t="s">
        <v>9466</v>
      </c>
      <c r="C1650" s="5" t="s">
        <v>9465</v>
      </c>
      <c r="D1650" s="5" t="s">
        <v>4631</v>
      </c>
      <c r="E1650" s="5" t="s">
        <v>4594</v>
      </c>
      <c r="F1650" s="5">
        <v>11101</v>
      </c>
      <c r="G1650" s="5" t="s">
        <v>9530</v>
      </c>
      <c r="H1650" s="5" t="s">
        <v>9531</v>
      </c>
      <c r="I1650" s="7" t="s">
        <v>9532</v>
      </c>
    </row>
    <row r="1651" spans="1:9" x14ac:dyDescent="0.25">
      <c r="A1651" s="5" t="s">
        <v>3263</v>
      </c>
      <c r="B1651" s="5" t="s">
        <v>9802</v>
      </c>
      <c r="C1651" s="5" t="s">
        <v>9801</v>
      </c>
      <c r="D1651" s="5" t="s">
        <v>4631</v>
      </c>
      <c r="E1651" s="5" t="s">
        <v>4594</v>
      </c>
      <c r="F1651" s="5">
        <v>11361</v>
      </c>
      <c r="G1651" s="5" t="s">
        <v>9799</v>
      </c>
      <c r="H1651" s="5" t="s">
        <v>9800</v>
      </c>
      <c r="I1651" s="7" t="s">
        <v>9803</v>
      </c>
    </row>
    <row r="1652" spans="1:9" x14ac:dyDescent="0.25">
      <c r="A1652" s="5" t="s">
        <v>3263</v>
      </c>
      <c r="B1652" s="5" t="s">
        <v>9802</v>
      </c>
      <c r="C1652" s="5" t="s">
        <v>9801</v>
      </c>
      <c r="D1652" s="5" t="s">
        <v>4631</v>
      </c>
      <c r="E1652" s="5" t="s">
        <v>4594</v>
      </c>
      <c r="F1652" s="5">
        <v>11361</v>
      </c>
      <c r="G1652" s="5" t="s">
        <v>3480</v>
      </c>
      <c r="H1652" s="5" t="s">
        <v>9917</v>
      </c>
      <c r="I1652" s="7" t="s">
        <v>9918</v>
      </c>
    </row>
    <row r="1653" spans="1:9" x14ac:dyDescent="0.25">
      <c r="A1653" s="5" t="s">
        <v>3266</v>
      </c>
      <c r="B1653" s="5" t="s">
        <v>9805</v>
      </c>
      <c r="C1653" s="5" t="s">
        <v>9804</v>
      </c>
      <c r="D1653" s="5" t="s">
        <v>4631</v>
      </c>
      <c r="E1653" s="5" t="s">
        <v>4594</v>
      </c>
      <c r="F1653" s="5">
        <v>11360</v>
      </c>
      <c r="G1653" s="5" t="s">
        <v>9799</v>
      </c>
      <c r="H1653" s="5" t="s">
        <v>9800</v>
      </c>
      <c r="I1653" s="7" t="s">
        <v>9803</v>
      </c>
    </row>
    <row r="1654" spans="1:9" ht="30" x14ac:dyDescent="0.25">
      <c r="A1654" s="5" t="s">
        <v>3269</v>
      </c>
      <c r="B1654" s="5" t="s">
        <v>9756</v>
      </c>
      <c r="C1654" s="5" t="s">
        <v>9755</v>
      </c>
      <c r="D1654" s="5" t="s">
        <v>4631</v>
      </c>
      <c r="E1654" s="5" t="s">
        <v>4594</v>
      </c>
      <c r="F1654" s="5">
        <v>11357</v>
      </c>
      <c r="G1654" s="5" t="s">
        <v>3269</v>
      </c>
      <c r="H1654" s="5" t="s">
        <v>9754</v>
      </c>
      <c r="I1654" s="6" t="s">
        <v>11855</v>
      </c>
    </row>
    <row r="1655" spans="1:9" x14ac:dyDescent="0.25">
      <c r="A1655" s="5" t="s">
        <v>3272</v>
      </c>
      <c r="B1655" s="5" t="s">
        <v>3273</v>
      </c>
      <c r="C1655" s="5" t="s">
        <v>4960</v>
      </c>
      <c r="D1655" s="5" t="s">
        <v>4631</v>
      </c>
      <c r="E1655" s="5" t="s">
        <v>4594</v>
      </c>
      <c r="F1655" s="5">
        <v>11694</v>
      </c>
      <c r="G1655" s="5" t="s">
        <v>4673</v>
      </c>
      <c r="H1655" s="5" t="s">
        <v>4674</v>
      </c>
      <c r="I1655" s="6" t="s">
        <v>11855</v>
      </c>
    </row>
    <row r="1656" spans="1:9" x14ac:dyDescent="0.25">
      <c r="A1656" s="5" t="s">
        <v>3272</v>
      </c>
      <c r="B1656" s="5" t="s">
        <v>3273</v>
      </c>
      <c r="C1656" s="5" t="s">
        <v>4960</v>
      </c>
      <c r="D1656" s="5" t="s">
        <v>4631</v>
      </c>
      <c r="E1656" s="5" t="s">
        <v>4594</v>
      </c>
      <c r="F1656" s="5">
        <v>11694</v>
      </c>
      <c r="G1656" s="5" t="s">
        <v>9421</v>
      </c>
      <c r="H1656" s="5" t="s">
        <v>9422</v>
      </c>
      <c r="I1656" s="7" t="s">
        <v>9423</v>
      </c>
    </row>
    <row r="1657" spans="1:9" x14ac:dyDescent="0.25">
      <c r="A1657" s="5" t="s">
        <v>3272</v>
      </c>
      <c r="B1657" s="5" t="s">
        <v>3273</v>
      </c>
      <c r="C1657" s="5" t="s">
        <v>4960</v>
      </c>
      <c r="D1657" s="5" t="s">
        <v>4631</v>
      </c>
      <c r="E1657" s="5" t="s">
        <v>4594</v>
      </c>
      <c r="F1657" s="5">
        <v>11694</v>
      </c>
      <c r="G1657" s="5" t="s">
        <v>1046</v>
      </c>
      <c r="H1657" s="5" t="s">
        <v>9437</v>
      </c>
      <c r="I1657" s="7" t="s">
        <v>9438</v>
      </c>
    </row>
    <row r="1658" spans="1:9" ht="30" x14ac:dyDescent="0.25">
      <c r="A1658" s="5" t="s">
        <v>3272</v>
      </c>
      <c r="B1658" s="5" t="s">
        <v>3273</v>
      </c>
      <c r="C1658" s="5" t="s">
        <v>4960</v>
      </c>
      <c r="D1658" s="5" t="s">
        <v>4631</v>
      </c>
      <c r="E1658" s="5" t="s">
        <v>4594</v>
      </c>
      <c r="F1658" s="5">
        <v>11694</v>
      </c>
      <c r="G1658" s="5" t="s">
        <v>9604</v>
      </c>
      <c r="H1658" s="5" t="s">
        <v>9605</v>
      </c>
      <c r="I1658" s="7" t="s">
        <v>9606</v>
      </c>
    </row>
    <row r="1659" spans="1:9" x14ac:dyDescent="0.25">
      <c r="A1659" s="5" t="s">
        <v>3272</v>
      </c>
      <c r="B1659" s="5" t="s">
        <v>3273</v>
      </c>
      <c r="C1659" s="5" t="s">
        <v>4960</v>
      </c>
      <c r="D1659" s="5" t="s">
        <v>4631</v>
      </c>
      <c r="E1659" s="5" t="s">
        <v>4594</v>
      </c>
      <c r="F1659" s="5">
        <v>11694</v>
      </c>
      <c r="G1659" s="5" t="s">
        <v>9690</v>
      </c>
      <c r="H1659" s="5" t="s">
        <v>9691</v>
      </c>
      <c r="I1659" s="7" t="s">
        <v>9692</v>
      </c>
    </row>
    <row r="1660" spans="1:9" ht="30" x14ac:dyDescent="0.25">
      <c r="A1660" s="5" t="s">
        <v>3272</v>
      </c>
      <c r="B1660" s="5" t="s">
        <v>3273</v>
      </c>
      <c r="C1660" s="5" t="s">
        <v>4960</v>
      </c>
      <c r="D1660" s="5" t="s">
        <v>4631</v>
      </c>
      <c r="E1660" s="5" t="s">
        <v>4594</v>
      </c>
      <c r="F1660" s="5">
        <v>11694</v>
      </c>
      <c r="G1660" s="5" t="s">
        <v>5051</v>
      </c>
      <c r="H1660" s="5" t="s">
        <v>5052</v>
      </c>
      <c r="I1660" s="6" t="s">
        <v>11855</v>
      </c>
    </row>
    <row r="1661" spans="1:9" ht="30" x14ac:dyDescent="0.25">
      <c r="A1661" s="5" t="s">
        <v>3275</v>
      </c>
      <c r="B1661" s="5" t="s">
        <v>9650</v>
      </c>
      <c r="C1661" s="5" t="s">
        <v>9661</v>
      </c>
      <c r="D1661" s="5" t="s">
        <v>4631</v>
      </c>
      <c r="E1661" s="5" t="s">
        <v>4594</v>
      </c>
      <c r="F1661" s="5">
        <v>11368</v>
      </c>
      <c r="G1661" s="5" t="s">
        <v>9647</v>
      </c>
      <c r="H1661" s="5" t="s">
        <v>9648</v>
      </c>
      <c r="I1661" s="6" t="s">
        <v>11855</v>
      </c>
    </row>
    <row r="1662" spans="1:9" ht="30" x14ac:dyDescent="0.25">
      <c r="A1662" s="5" t="s">
        <v>3277</v>
      </c>
      <c r="B1662" s="5" t="s">
        <v>9650</v>
      </c>
      <c r="C1662" s="5" t="s">
        <v>9649</v>
      </c>
      <c r="D1662" s="5" t="s">
        <v>4631</v>
      </c>
      <c r="E1662" s="5" t="s">
        <v>4594</v>
      </c>
      <c r="F1662" s="5">
        <v>11368</v>
      </c>
      <c r="G1662" s="5" t="s">
        <v>9647</v>
      </c>
      <c r="H1662" s="5" t="s">
        <v>9648</v>
      </c>
      <c r="I1662" s="6" t="s">
        <v>11855</v>
      </c>
    </row>
    <row r="1663" spans="1:9" x14ac:dyDescent="0.25">
      <c r="A1663" s="5" t="s">
        <v>3279</v>
      </c>
      <c r="B1663" s="5" t="s">
        <v>9727</v>
      </c>
      <c r="C1663" s="5" t="s">
        <v>9726</v>
      </c>
      <c r="D1663" s="5" t="s">
        <v>9728</v>
      </c>
      <c r="E1663" s="5" t="s">
        <v>4594</v>
      </c>
      <c r="F1663" s="5">
        <v>11364</v>
      </c>
      <c r="G1663" s="5" t="s">
        <v>3279</v>
      </c>
      <c r="H1663" s="5" t="s">
        <v>9725</v>
      </c>
      <c r="I1663" s="7" t="s">
        <v>9729</v>
      </c>
    </row>
    <row r="1664" spans="1:9" x14ac:dyDescent="0.25">
      <c r="A1664" s="5" t="s">
        <v>3279</v>
      </c>
      <c r="B1664" s="5" t="s">
        <v>9727</v>
      </c>
      <c r="C1664" s="5" t="s">
        <v>9726</v>
      </c>
      <c r="D1664" s="5" t="s">
        <v>9728</v>
      </c>
      <c r="E1664" s="5" t="s">
        <v>4594</v>
      </c>
      <c r="F1664" s="5">
        <v>11364</v>
      </c>
      <c r="G1664" s="5" t="s">
        <v>9925</v>
      </c>
      <c r="H1664" s="5" t="s">
        <v>9926</v>
      </c>
      <c r="I1664" s="7" t="s">
        <v>9927</v>
      </c>
    </row>
    <row r="1665" spans="1:9" x14ac:dyDescent="0.25">
      <c r="A1665" s="5" t="s">
        <v>3282</v>
      </c>
      <c r="B1665" s="5" t="s">
        <v>9734</v>
      </c>
      <c r="C1665" s="5" t="s">
        <v>9733</v>
      </c>
      <c r="D1665" s="5" t="s">
        <v>4631</v>
      </c>
      <c r="E1665" s="5" t="s">
        <v>4594</v>
      </c>
      <c r="F1665" s="5">
        <v>11364</v>
      </c>
      <c r="G1665" s="5" t="s">
        <v>3279</v>
      </c>
      <c r="H1665" s="5" t="s">
        <v>9725</v>
      </c>
      <c r="I1665" s="7" t="s">
        <v>9729</v>
      </c>
    </row>
    <row r="1666" spans="1:9" x14ac:dyDescent="0.25">
      <c r="A1666" s="5" t="s">
        <v>3285</v>
      </c>
      <c r="B1666" s="5" t="s">
        <v>4962</v>
      </c>
      <c r="C1666" s="5" t="s">
        <v>4961</v>
      </c>
      <c r="D1666" s="5" t="s">
        <v>4631</v>
      </c>
      <c r="E1666" s="5" t="s">
        <v>4594</v>
      </c>
      <c r="F1666" s="5">
        <v>11413</v>
      </c>
      <c r="G1666" s="5" t="s">
        <v>4673</v>
      </c>
      <c r="H1666" s="5" t="s">
        <v>4674</v>
      </c>
      <c r="I1666" s="6" t="s">
        <v>11855</v>
      </c>
    </row>
    <row r="1667" spans="1:9" x14ac:dyDescent="0.25">
      <c r="A1667" s="5" t="s">
        <v>3285</v>
      </c>
      <c r="B1667" s="5" t="s">
        <v>4962</v>
      </c>
      <c r="C1667" s="5" t="s">
        <v>4961</v>
      </c>
      <c r="D1667" s="5" t="s">
        <v>4631</v>
      </c>
      <c r="E1667" s="5" t="s">
        <v>4594</v>
      </c>
      <c r="F1667" s="5">
        <v>11413</v>
      </c>
      <c r="G1667" s="5" t="s">
        <v>9394</v>
      </c>
      <c r="H1667" s="5" t="s">
        <v>9395</v>
      </c>
      <c r="I1667" s="7" t="s">
        <v>9396</v>
      </c>
    </row>
    <row r="1668" spans="1:9" x14ac:dyDescent="0.25">
      <c r="A1668" s="5" t="s">
        <v>3285</v>
      </c>
      <c r="B1668" s="5" t="s">
        <v>4962</v>
      </c>
      <c r="C1668" s="5" t="s">
        <v>4961</v>
      </c>
      <c r="D1668" s="5" t="s">
        <v>4631</v>
      </c>
      <c r="E1668" s="5" t="s">
        <v>4594</v>
      </c>
      <c r="F1668" s="5">
        <v>11413</v>
      </c>
      <c r="G1668" s="5" t="s">
        <v>9446</v>
      </c>
      <c r="H1668" s="5" t="s">
        <v>9447</v>
      </c>
      <c r="I1668" s="7" t="s">
        <v>9448</v>
      </c>
    </row>
    <row r="1669" spans="1:9" ht="30" x14ac:dyDescent="0.25">
      <c r="A1669" s="5" t="s">
        <v>3285</v>
      </c>
      <c r="B1669" s="5" t="s">
        <v>4962</v>
      </c>
      <c r="C1669" s="5" t="s">
        <v>4961</v>
      </c>
      <c r="D1669" s="5" t="s">
        <v>4631</v>
      </c>
      <c r="E1669" s="5" t="s">
        <v>4594</v>
      </c>
      <c r="F1669" s="5">
        <v>11413</v>
      </c>
      <c r="G1669" s="5" t="s">
        <v>9458</v>
      </c>
      <c r="H1669" s="5" t="s">
        <v>9459</v>
      </c>
      <c r="I1669" s="7" t="s">
        <v>9460</v>
      </c>
    </row>
    <row r="1670" spans="1:9" ht="30" x14ac:dyDescent="0.25">
      <c r="A1670" s="5" t="s">
        <v>3285</v>
      </c>
      <c r="B1670" s="5" t="s">
        <v>4962</v>
      </c>
      <c r="C1670" s="5" t="s">
        <v>4961</v>
      </c>
      <c r="D1670" s="5" t="s">
        <v>4631</v>
      </c>
      <c r="E1670" s="5" t="s">
        <v>4594</v>
      </c>
      <c r="F1670" s="5">
        <v>11413</v>
      </c>
      <c r="G1670" s="5" t="s">
        <v>9484</v>
      </c>
      <c r="H1670" s="5" t="s">
        <v>9485</v>
      </c>
      <c r="I1670" s="7" t="s">
        <v>9486</v>
      </c>
    </row>
    <row r="1671" spans="1:9" x14ac:dyDescent="0.25">
      <c r="A1671" s="5" t="s">
        <v>3290</v>
      </c>
      <c r="B1671" s="5" t="s">
        <v>4714</v>
      </c>
      <c r="C1671" s="5" t="s">
        <v>4713</v>
      </c>
      <c r="D1671" s="5" t="s">
        <v>4631</v>
      </c>
      <c r="E1671" s="5" t="s">
        <v>4594</v>
      </c>
      <c r="F1671" s="5">
        <v>11367</v>
      </c>
      <c r="G1671" s="5" t="s">
        <v>4613</v>
      </c>
      <c r="H1671" s="5" t="s">
        <v>4614</v>
      </c>
      <c r="I1671" s="6" t="s">
        <v>11855</v>
      </c>
    </row>
    <row r="1672" spans="1:9" x14ac:dyDescent="0.25">
      <c r="A1672" s="5" t="s">
        <v>3290</v>
      </c>
      <c r="B1672" s="5" t="s">
        <v>4714</v>
      </c>
      <c r="C1672" s="5" t="s">
        <v>4713</v>
      </c>
      <c r="D1672" s="5" t="s">
        <v>4631</v>
      </c>
      <c r="E1672" s="5" t="s">
        <v>4594</v>
      </c>
      <c r="F1672" s="5">
        <v>11367</v>
      </c>
      <c r="G1672" s="5" t="s">
        <v>3290</v>
      </c>
      <c r="H1672" s="5" t="s">
        <v>9748</v>
      </c>
      <c r="I1672" s="7" t="s">
        <v>9749</v>
      </c>
    </row>
    <row r="1673" spans="1:9" x14ac:dyDescent="0.25">
      <c r="A1673" s="5" t="s">
        <v>3293</v>
      </c>
      <c r="B1673" s="5" t="s">
        <v>9765</v>
      </c>
      <c r="C1673" s="5" t="s">
        <v>4713</v>
      </c>
      <c r="D1673" s="5" t="s">
        <v>4631</v>
      </c>
      <c r="E1673" s="5" t="s">
        <v>4594</v>
      </c>
      <c r="F1673" s="5">
        <v>11367</v>
      </c>
      <c r="G1673" s="5" t="s">
        <v>3290</v>
      </c>
      <c r="H1673" s="5" t="s">
        <v>9748</v>
      </c>
      <c r="I1673" s="7" t="s">
        <v>9749</v>
      </c>
    </row>
    <row r="1674" spans="1:9" x14ac:dyDescent="0.25">
      <c r="A1674" s="5" t="s">
        <v>3295</v>
      </c>
      <c r="B1674" s="5" t="s">
        <v>9752</v>
      </c>
      <c r="C1674" s="5" t="s">
        <v>9751</v>
      </c>
      <c r="D1674" s="5" t="s">
        <v>4631</v>
      </c>
      <c r="E1674" s="5" t="s">
        <v>4594</v>
      </c>
      <c r="F1674" s="5">
        <v>11365</v>
      </c>
      <c r="G1674" s="5" t="s">
        <v>3295</v>
      </c>
      <c r="H1674" s="5" t="s">
        <v>9750</v>
      </c>
      <c r="I1674" s="7" t="s">
        <v>9753</v>
      </c>
    </row>
    <row r="1675" spans="1:9" x14ac:dyDescent="0.25">
      <c r="A1675" s="5" t="s">
        <v>3295</v>
      </c>
      <c r="B1675" s="5" t="s">
        <v>9752</v>
      </c>
      <c r="C1675" s="5" t="s">
        <v>9751</v>
      </c>
      <c r="D1675" s="5" t="s">
        <v>4631</v>
      </c>
      <c r="E1675" s="5" t="s">
        <v>4594</v>
      </c>
      <c r="F1675" s="5">
        <v>11365</v>
      </c>
      <c r="G1675" s="5" t="s">
        <v>3480</v>
      </c>
      <c r="H1675" s="5" t="s">
        <v>9917</v>
      </c>
      <c r="I1675" s="7" t="s">
        <v>9918</v>
      </c>
    </row>
    <row r="1676" spans="1:9" x14ac:dyDescent="0.25">
      <c r="A1676" s="5" t="s">
        <v>3298</v>
      </c>
      <c r="B1676" s="5" t="s">
        <v>9767</v>
      </c>
      <c r="C1676" s="5" t="s">
        <v>9751</v>
      </c>
      <c r="D1676" s="5" t="s">
        <v>4631</v>
      </c>
      <c r="E1676" s="5" t="s">
        <v>4594</v>
      </c>
      <c r="F1676" s="5">
        <v>11365</v>
      </c>
      <c r="G1676" s="5" t="s">
        <v>3295</v>
      </c>
      <c r="H1676" s="5" t="s">
        <v>9750</v>
      </c>
      <c r="I1676" s="7" t="s">
        <v>9753</v>
      </c>
    </row>
    <row r="1677" spans="1:9" ht="30" x14ac:dyDescent="0.25">
      <c r="A1677" s="5" t="s">
        <v>3300</v>
      </c>
      <c r="B1677" s="5" t="s">
        <v>9578</v>
      </c>
      <c r="C1677" s="5" t="s">
        <v>9577</v>
      </c>
      <c r="D1677" s="5" t="s">
        <v>4631</v>
      </c>
      <c r="E1677" s="5" t="s">
        <v>4594</v>
      </c>
      <c r="F1677" s="5">
        <v>11427</v>
      </c>
      <c r="G1677" s="5" t="s">
        <v>1015</v>
      </c>
      <c r="H1677" s="5" t="s">
        <v>9576</v>
      </c>
      <c r="I1677" s="7" t="s">
        <v>9579</v>
      </c>
    </row>
    <row r="1678" spans="1:9" x14ac:dyDescent="0.25">
      <c r="A1678" s="5" t="s">
        <v>3300</v>
      </c>
      <c r="B1678" s="5" t="s">
        <v>9578</v>
      </c>
      <c r="C1678" s="5" t="s">
        <v>9577</v>
      </c>
      <c r="D1678" s="5" t="s">
        <v>4631</v>
      </c>
      <c r="E1678" s="5" t="s">
        <v>4594</v>
      </c>
      <c r="F1678" s="5">
        <v>11427</v>
      </c>
      <c r="G1678" s="5" t="s">
        <v>3300</v>
      </c>
      <c r="H1678" s="5" t="s">
        <v>9757</v>
      </c>
      <c r="I1678" s="7" t="s">
        <v>9758</v>
      </c>
    </row>
    <row r="1679" spans="1:9" x14ac:dyDescent="0.25">
      <c r="A1679" s="5" t="s">
        <v>3303</v>
      </c>
      <c r="B1679" s="5" t="s">
        <v>9759</v>
      </c>
      <c r="C1679" s="5" t="s">
        <v>9577</v>
      </c>
      <c r="D1679" s="5" t="s">
        <v>4631</v>
      </c>
      <c r="E1679" s="5" t="s">
        <v>4594</v>
      </c>
      <c r="F1679" s="5">
        <v>11427</v>
      </c>
      <c r="G1679" s="5" t="s">
        <v>3300</v>
      </c>
      <c r="H1679" s="5" t="s">
        <v>9757</v>
      </c>
      <c r="I1679" s="7" t="s">
        <v>9758</v>
      </c>
    </row>
    <row r="1680" spans="1:9" x14ac:dyDescent="0.25">
      <c r="A1680" s="5" t="s">
        <v>3305</v>
      </c>
      <c r="B1680" s="5" t="s">
        <v>9763</v>
      </c>
      <c r="C1680" s="5" t="s">
        <v>9762</v>
      </c>
      <c r="D1680" s="5" t="s">
        <v>4631</v>
      </c>
      <c r="E1680" s="5" t="s">
        <v>4594</v>
      </c>
      <c r="F1680" s="5">
        <v>11375</v>
      </c>
      <c r="G1680" s="5" t="s">
        <v>3305</v>
      </c>
      <c r="H1680" s="5" t="s">
        <v>9761</v>
      </c>
      <c r="I1680" s="7" t="s">
        <v>9764</v>
      </c>
    </row>
    <row r="1681" spans="1:9" x14ac:dyDescent="0.25">
      <c r="A1681" s="5" t="s">
        <v>3308</v>
      </c>
      <c r="B1681" s="5" t="s">
        <v>4716</v>
      </c>
      <c r="C1681" s="5" t="s">
        <v>4715</v>
      </c>
      <c r="D1681" s="5" t="s">
        <v>4631</v>
      </c>
      <c r="E1681" s="5" t="s">
        <v>4594</v>
      </c>
      <c r="F1681" s="5">
        <v>11103</v>
      </c>
      <c r="G1681" s="5" t="s">
        <v>4613</v>
      </c>
      <c r="H1681" s="5" t="s">
        <v>4614</v>
      </c>
      <c r="I1681" s="6" t="s">
        <v>11855</v>
      </c>
    </row>
    <row r="1682" spans="1:9" x14ac:dyDescent="0.25">
      <c r="A1682" s="5" t="s">
        <v>3308</v>
      </c>
      <c r="B1682" s="5" t="s">
        <v>4716</v>
      </c>
      <c r="C1682" s="5" t="s">
        <v>4715</v>
      </c>
      <c r="D1682" s="5" t="s">
        <v>4631</v>
      </c>
      <c r="E1682" s="5" t="s">
        <v>4594</v>
      </c>
      <c r="F1682" s="5">
        <v>11103</v>
      </c>
      <c r="G1682" s="5" t="s">
        <v>3308</v>
      </c>
      <c r="H1682" s="5" t="s">
        <v>9769</v>
      </c>
      <c r="I1682" s="7" t="s">
        <v>9770</v>
      </c>
    </row>
    <row r="1683" spans="1:9" x14ac:dyDescent="0.25">
      <c r="A1683" s="5" t="s">
        <v>3311</v>
      </c>
      <c r="B1683" s="5" t="s">
        <v>9845</v>
      </c>
      <c r="C1683" s="5" t="s">
        <v>9844</v>
      </c>
      <c r="D1683" s="5" t="s">
        <v>4631</v>
      </c>
      <c r="E1683" s="5" t="s">
        <v>4594</v>
      </c>
      <c r="F1683" s="5">
        <v>11101</v>
      </c>
      <c r="G1683" s="5" t="s">
        <v>9842</v>
      </c>
      <c r="H1683" s="5" t="s">
        <v>9843</v>
      </c>
      <c r="I1683" s="7" t="s">
        <v>9846</v>
      </c>
    </row>
    <row r="1684" spans="1:9" x14ac:dyDescent="0.25">
      <c r="A1684" s="5" t="s">
        <v>3311</v>
      </c>
      <c r="B1684" s="5" t="s">
        <v>9845</v>
      </c>
      <c r="C1684" s="5" t="s">
        <v>9844</v>
      </c>
      <c r="D1684" s="5" t="s">
        <v>4631</v>
      </c>
      <c r="E1684" s="5" t="s">
        <v>4594</v>
      </c>
      <c r="F1684" s="5">
        <v>11101</v>
      </c>
      <c r="G1684" s="5" t="s">
        <v>3384</v>
      </c>
      <c r="H1684" s="5" t="s">
        <v>9854</v>
      </c>
      <c r="I1684" s="7" t="s">
        <v>9855</v>
      </c>
    </row>
    <row r="1685" spans="1:9" x14ac:dyDescent="0.25">
      <c r="A1685" s="5" t="s">
        <v>3314</v>
      </c>
      <c r="B1685" s="5" t="s">
        <v>9872</v>
      </c>
      <c r="C1685" s="5" t="s">
        <v>9871</v>
      </c>
      <c r="D1685" s="5" t="s">
        <v>9598</v>
      </c>
      <c r="E1685" s="5" t="s">
        <v>4594</v>
      </c>
      <c r="F1685" s="5">
        <v>11101</v>
      </c>
      <c r="G1685" s="5" t="s">
        <v>3384</v>
      </c>
      <c r="H1685" s="5" t="s">
        <v>9854</v>
      </c>
      <c r="I1685" s="7" t="s">
        <v>9855</v>
      </c>
    </row>
    <row r="1686" spans="1:9" x14ac:dyDescent="0.25">
      <c r="A1686" s="5" t="s">
        <v>3317</v>
      </c>
      <c r="B1686" s="5" t="s">
        <v>4718</v>
      </c>
      <c r="C1686" s="5" t="s">
        <v>4717</v>
      </c>
      <c r="D1686" s="5" t="s">
        <v>4631</v>
      </c>
      <c r="E1686" s="5" t="s">
        <v>4594</v>
      </c>
      <c r="F1686" s="5">
        <v>11106</v>
      </c>
      <c r="G1686" s="5" t="s">
        <v>4613</v>
      </c>
      <c r="H1686" s="5" t="s">
        <v>4614</v>
      </c>
      <c r="I1686" s="6" t="s">
        <v>11855</v>
      </c>
    </row>
    <row r="1687" spans="1:9" x14ac:dyDescent="0.25">
      <c r="A1687" s="5" t="s">
        <v>3317</v>
      </c>
      <c r="B1687" s="5" t="s">
        <v>4718</v>
      </c>
      <c r="C1687" s="5" t="s">
        <v>4717</v>
      </c>
      <c r="D1687" s="5" t="s">
        <v>4631</v>
      </c>
      <c r="E1687" s="5" t="s">
        <v>4594</v>
      </c>
      <c r="F1687" s="5">
        <v>11106</v>
      </c>
      <c r="G1687" s="5" t="s">
        <v>4673</v>
      </c>
      <c r="H1687" s="5" t="s">
        <v>4674</v>
      </c>
      <c r="I1687" s="6" t="s">
        <v>11855</v>
      </c>
    </row>
    <row r="1688" spans="1:9" x14ac:dyDescent="0.25">
      <c r="A1688" s="5" t="s">
        <v>3317</v>
      </c>
      <c r="B1688" s="5" t="s">
        <v>4718</v>
      </c>
      <c r="C1688" s="5" t="s">
        <v>4717</v>
      </c>
      <c r="D1688" s="5" t="s">
        <v>4631</v>
      </c>
      <c r="E1688" s="5" t="s">
        <v>4594</v>
      </c>
      <c r="F1688" s="5">
        <v>11106</v>
      </c>
      <c r="G1688" s="5" t="s">
        <v>3311</v>
      </c>
      <c r="H1688" s="5" t="s">
        <v>9772</v>
      </c>
      <c r="I1688" s="7" t="s">
        <v>9773</v>
      </c>
    </row>
    <row r="1689" spans="1:9" x14ac:dyDescent="0.25">
      <c r="A1689" s="5" t="s">
        <v>3317</v>
      </c>
      <c r="B1689" s="5" t="s">
        <v>4718</v>
      </c>
      <c r="C1689" s="5" t="s">
        <v>4717</v>
      </c>
      <c r="D1689" s="5" t="s">
        <v>4631</v>
      </c>
      <c r="E1689" s="5" t="s">
        <v>4594</v>
      </c>
      <c r="F1689" s="5">
        <v>11106</v>
      </c>
      <c r="G1689" s="5" t="s">
        <v>9925</v>
      </c>
      <c r="H1689" s="5" t="s">
        <v>9926</v>
      </c>
      <c r="I1689" s="7" t="s">
        <v>9927</v>
      </c>
    </row>
    <row r="1690" spans="1:9" ht="30" x14ac:dyDescent="0.25">
      <c r="A1690" s="5" t="s">
        <v>3320</v>
      </c>
      <c r="B1690" s="5" t="s">
        <v>9367</v>
      </c>
      <c r="C1690" s="5" t="s">
        <v>9366</v>
      </c>
      <c r="D1690" s="5" t="s">
        <v>4631</v>
      </c>
      <c r="E1690" s="5" t="s">
        <v>4594</v>
      </c>
      <c r="F1690" s="5">
        <v>11373</v>
      </c>
      <c r="G1690" s="5" t="s">
        <v>9364</v>
      </c>
      <c r="H1690" s="5" t="s">
        <v>9365</v>
      </c>
      <c r="I1690" s="7" t="s">
        <v>9368</v>
      </c>
    </row>
    <row r="1691" spans="1:9" x14ac:dyDescent="0.25">
      <c r="A1691" s="5" t="s">
        <v>3320</v>
      </c>
      <c r="B1691" s="5" t="s">
        <v>9367</v>
      </c>
      <c r="C1691" s="5" t="s">
        <v>9366</v>
      </c>
      <c r="D1691" s="5" t="s">
        <v>4631</v>
      </c>
      <c r="E1691" s="5" t="s">
        <v>4594</v>
      </c>
      <c r="F1691" s="5">
        <v>11373</v>
      </c>
      <c r="G1691" s="5" t="s">
        <v>3320</v>
      </c>
      <c r="H1691" s="5" t="s">
        <v>9774</v>
      </c>
      <c r="I1691" s="7" t="s">
        <v>9775</v>
      </c>
    </row>
    <row r="1692" spans="1:9" x14ac:dyDescent="0.25">
      <c r="A1692" s="5" t="s">
        <v>3323</v>
      </c>
      <c r="B1692" s="5" t="s">
        <v>5003</v>
      </c>
      <c r="C1692" s="5" t="s">
        <v>5002</v>
      </c>
      <c r="D1692" s="5" t="s">
        <v>4631</v>
      </c>
      <c r="E1692" s="5" t="s">
        <v>4594</v>
      </c>
      <c r="F1692" s="5">
        <v>11368</v>
      </c>
      <c r="G1692" s="5" t="s">
        <v>3326</v>
      </c>
      <c r="H1692" s="5" t="s">
        <v>5001</v>
      </c>
      <c r="I1692" s="6" t="s">
        <v>11855</v>
      </c>
    </row>
    <row r="1693" spans="1:9" x14ac:dyDescent="0.25">
      <c r="A1693" s="5" t="s">
        <v>3323</v>
      </c>
      <c r="B1693" s="5" t="s">
        <v>5003</v>
      </c>
      <c r="C1693" s="5" t="s">
        <v>5002</v>
      </c>
      <c r="D1693" s="5" t="s">
        <v>4631</v>
      </c>
      <c r="E1693" s="5" t="s">
        <v>4594</v>
      </c>
      <c r="F1693" s="5">
        <v>11368</v>
      </c>
      <c r="G1693" s="5" t="s">
        <v>9839</v>
      </c>
      <c r="H1693" s="5" t="s">
        <v>9840</v>
      </c>
      <c r="I1693" s="7" t="s">
        <v>9841</v>
      </c>
    </row>
    <row r="1694" spans="1:9" x14ac:dyDescent="0.25">
      <c r="A1694" s="5" t="s">
        <v>3326</v>
      </c>
      <c r="B1694" s="5" t="s">
        <v>9777</v>
      </c>
      <c r="C1694" s="5" t="s">
        <v>9776</v>
      </c>
      <c r="D1694" s="5" t="s">
        <v>4631</v>
      </c>
      <c r="E1694" s="5" t="s">
        <v>4594</v>
      </c>
      <c r="F1694" s="5">
        <v>11373</v>
      </c>
      <c r="G1694" s="5" t="s">
        <v>3320</v>
      </c>
      <c r="H1694" s="5" t="s">
        <v>9774</v>
      </c>
      <c r="I1694" s="7" t="s">
        <v>9775</v>
      </c>
    </row>
    <row r="1695" spans="1:9" x14ac:dyDescent="0.25">
      <c r="A1695" s="5" t="s">
        <v>3329</v>
      </c>
      <c r="B1695" s="5" t="s">
        <v>4701</v>
      </c>
      <c r="C1695" s="5" t="s">
        <v>4700</v>
      </c>
      <c r="D1695" s="5" t="s">
        <v>4631</v>
      </c>
      <c r="E1695" s="5" t="s">
        <v>4594</v>
      </c>
      <c r="F1695" s="5">
        <v>11354</v>
      </c>
      <c r="G1695" s="5" t="s">
        <v>4613</v>
      </c>
      <c r="H1695" s="5" t="s">
        <v>4614</v>
      </c>
      <c r="I1695" s="6" t="s">
        <v>11855</v>
      </c>
    </row>
    <row r="1696" spans="1:9" x14ac:dyDescent="0.25">
      <c r="A1696" s="5" t="s">
        <v>3329</v>
      </c>
      <c r="B1696" s="5" t="s">
        <v>4701</v>
      </c>
      <c r="C1696" s="5" t="s">
        <v>4700</v>
      </c>
      <c r="D1696" s="5" t="s">
        <v>4631</v>
      </c>
      <c r="E1696" s="5" t="s">
        <v>4594</v>
      </c>
      <c r="F1696" s="5">
        <v>11354</v>
      </c>
      <c r="G1696" s="5" t="s">
        <v>9379</v>
      </c>
      <c r="H1696" s="5" t="s">
        <v>9380</v>
      </c>
      <c r="I1696" s="7" t="s">
        <v>9381</v>
      </c>
    </row>
    <row r="1697" spans="1:9" ht="30" x14ac:dyDescent="0.25">
      <c r="A1697" s="5" t="s">
        <v>3329</v>
      </c>
      <c r="B1697" s="5" t="s">
        <v>4701</v>
      </c>
      <c r="C1697" s="5" t="s">
        <v>4700</v>
      </c>
      <c r="D1697" s="5" t="s">
        <v>4631</v>
      </c>
      <c r="E1697" s="5" t="s">
        <v>4594</v>
      </c>
      <c r="F1697" s="5">
        <v>11354</v>
      </c>
      <c r="G1697" s="5" t="s">
        <v>9382</v>
      </c>
      <c r="H1697" s="5" t="s">
        <v>9383</v>
      </c>
      <c r="I1697" s="7" t="s">
        <v>9384</v>
      </c>
    </row>
    <row r="1698" spans="1:9" x14ac:dyDescent="0.25">
      <c r="A1698" s="5" t="s">
        <v>3329</v>
      </c>
      <c r="B1698" s="5" t="s">
        <v>4701</v>
      </c>
      <c r="C1698" s="5" t="s">
        <v>4700</v>
      </c>
      <c r="D1698" s="5" t="s">
        <v>4631</v>
      </c>
      <c r="E1698" s="5" t="s">
        <v>4594</v>
      </c>
      <c r="F1698" s="5">
        <v>11354</v>
      </c>
      <c r="G1698" s="5" t="s">
        <v>3329</v>
      </c>
      <c r="H1698" s="5" t="s">
        <v>9778</v>
      </c>
      <c r="I1698" s="7" t="s">
        <v>9779</v>
      </c>
    </row>
    <row r="1699" spans="1:9" x14ac:dyDescent="0.25">
      <c r="A1699" s="5" t="s">
        <v>3329</v>
      </c>
      <c r="B1699" s="5" t="s">
        <v>4701</v>
      </c>
      <c r="C1699" s="5" t="s">
        <v>4700</v>
      </c>
      <c r="D1699" s="5" t="s">
        <v>4631</v>
      </c>
      <c r="E1699" s="5" t="s">
        <v>4594</v>
      </c>
      <c r="F1699" s="5">
        <v>11354</v>
      </c>
      <c r="G1699" s="5" t="s">
        <v>5004</v>
      </c>
      <c r="H1699" s="5" t="s">
        <v>5005</v>
      </c>
      <c r="I1699" s="6" t="s">
        <v>11855</v>
      </c>
    </row>
    <row r="1700" spans="1:9" x14ac:dyDescent="0.25">
      <c r="A1700" s="5" t="s">
        <v>3329</v>
      </c>
      <c r="B1700" s="5" t="s">
        <v>4701</v>
      </c>
      <c r="C1700" s="5" t="s">
        <v>4700</v>
      </c>
      <c r="D1700" s="5" t="s">
        <v>4631</v>
      </c>
      <c r="E1700" s="5" t="s">
        <v>4594</v>
      </c>
      <c r="F1700" s="5">
        <v>11354</v>
      </c>
      <c r="G1700" s="5" t="s">
        <v>3555</v>
      </c>
      <c r="H1700" s="5" t="s">
        <v>5009</v>
      </c>
      <c r="I1700" s="6" t="s">
        <v>11855</v>
      </c>
    </row>
    <row r="1701" spans="1:9" x14ac:dyDescent="0.25">
      <c r="A1701" s="5" t="s">
        <v>3329</v>
      </c>
      <c r="B1701" s="5" t="s">
        <v>4701</v>
      </c>
      <c r="C1701" s="5" t="s">
        <v>4700</v>
      </c>
      <c r="D1701" s="5" t="s">
        <v>4631</v>
      </c>
      <c r="E1701" s="5" t="s">
        <v>4594</v>
      </c>
      <c r="F1701" s="5">
        <v>11354</v>
      </c>
      <c r="G1701" s="5" t="s">
        <v>5010</v>
      </c>
      <c r="H1701" s="5" t="s">
        <v>5011</v>
      </c>
      <c r="I1701" s="6" t="s">
        <v>11855</v>
      </c>
    </row>
    <row r="1702" spans="1:9" x14ac:dyDescent="0.25">
      <c r="A1702" s="5" t="s">
        <v>3332</v>
      </c>
      <c r="B1702" s="5" t="s">
        <v>9781</v>
      </c>
      <c r="C1702" s="5" t="s">
        <v>9780</v>
      </c>
      <c r="D1702" s="5" t="s">
        <v>4631</v>
      </c>
      <c r="E1702" s="5" t="s">
        <v>4594</v>
      </c>
      <c r="F1702" s="5">
        <v>11354</v>
      </c>
      <c r="G1702" s="5" t="s">
        <v>3329</v>
      </c>
      <c r="H1702" s="5" t="s">
        <v>9778</v>
      </c>
      <c r="I1702" s="7" t="s">
        <v>9779</v>
      </c>
    </row>
    <row r="1703" spans="1:9" x14ac:dyDescent="0.25">
      <c r="A1703" s="5" t="s">
        <v>3335</v>
      </c>
      <c r="B1703" s="5" t="s">
        <v>9783</v>
      </c>
      <c r="C1703" s="5" t="s">
        <v>9782</v>
      </c>
      <c r="D1703" s="5" t="s">
        <v>4631</v>
      </c>
      <c r="E1703" s="5" t="s">
        <v>4594</v>
      </c>
      <c r="F1703" s="5">
        <v>11354</v>
      </c>
      <c r="G1703" s="5" t="s">
        <v>3329</v>
      </c>
      <c r="H1703" s="5" t="s">
        <v>9778</v>
      </c>
      <c r="I1703" s="7" t="s">
        <v>9779</v>
      </c>
    </row>
    <row r="1704" spans="1:9" x14ac:dyDescent="0.25">
      <c r="A1704" s="5" t="s">
        <v>3338</v>
      </c>
      <c r="B1704" s="5" t="s">
        <v>4945</v>
      </c>
      <c r="C1704" s="5" t="s">
        <v>4944</v>
      </c>
      <c r="D1704" s="5" t="s">
        <v>4631</v>
      </c>
      <c r="E1704" s="5" t="s">
        <v>4594</v>
      </c>
      <c r="F1704" s="5">
        <v>11691</v>
      </c>
      <c r="G1704" s="5" t="s">
        <v>4673</v>
      </c>
      <c r="H1704" s="5" t="s">
        <v>4674</v>
      </c>
      <c r="I1704" s="6" t="s">
        <v>11855</v>
      </c>
    </row>
    <row r="1705" spans="1:9" ht="30" x14ac:dyDescent="0.25">
      <c r="A1705" s="5" t="s">
        <v>3338</v>
      </c>
      <c r="B1705" s="5" t="s">
        <v>4945</v>
      </c>
      <c r="C1705" s="5" t="s">
        <v>4944</v>
      </c>
      <c r="D1705" s="5" t="s">
        <v>4631</v>
      </c>
      <c r="E1705" s="5" t="s">
        <v>4594</v>
      </c>
      <c r="F1705" s="5">
        <v>11691</v>
      </c>
      <c r="G1705" s="5" t="s">
        <v>3156</v>
      </c>
      <c r="H1705" s="5" t="s">
        <v>9432</v>
      </c>
      <c r="I1705" s="7" t="s">
        <v>9433</v>
      </c>
    </row>
    <row r="1706" spans="1:9" ht="30" x14ac:dyDescent="0.25">
      <c r="A1706" s="5" t="s">
        <v>3338</v>
      </c>
      <c r="B1706" s="5" t="s">
        <v>4945</v>
      </c>
      <c r="C1706" s="5" t="s">
        <v>4944</v>
      </c>
      <c r="D1706" s="5" t="s">
        <v>4631</v>
      </c>
      <c r="E1706" s="5" t="s">
        <v>4594</v>
      </c>
      <c r="F1706" s="5">
        <v>11691</v>
      </c>
      <c r="G1706" s="5" t="s">
        <v>9481</v>
      </c>
      <c r="H1706" s="5" t="s">
        <v>9482</v>
      </c>
      <c r="I1706" s="7" t="s">
        <v>9483</v>
      </c>
    </row>
    <row r="1707" spans="1:9" ht="30" x14ac:dyDescent="0.25">
      <c r="A1707" s="5" t="s">
        <v>3338</v>
      </c>
      <c r="B1707" s="5" t="s">
        <v>4945</v>
      </c>
      <c r="C1707" s="5" t="s">
        <v>4944</v>
      </c>
      <c r="D1707" s="5" t="s">
        <v>4631</v>
      </c>
      <c r="E1707" s="5" t="s">
        <v>4594</v>
      </c>
      <c r="F1707" s="5">
        <v>11691</v>
      </c>
      <c r="G1707" s="5" t="s">
        <v>9533</v>
      </c>
      <c r="H1707" s="5" t="s">
        <v>9534</v>
      </c>
      <c r="I1707" s="7" t="s">
        <v>9535</v>
      </c>
    </row>
    <row r="1708" spans="1:9" ht="30" x14ac:dyDescent="0.25">
      <c r="A1708" s="5" t="s">
        <v>3338</v>
      </c>
      <c r="B1708" s="5" t="s">
        <v>4945</v>
      </c>
      <c r="C1708" s="5" t="s">
        <v>4944</v>
      </c>
      <c r="D1708" s="5" t="s">
        <v>4631</v>
      </c>
      <c r="E1708" s="5" t="s">
        <v>4594</v>
      </c>
      <c r="F1708" s="5">
        <v>11691</v>
      </c>
      <c r="G1708" s="5" t="s">
        <v>9558</v>
      </c>
      <c r="H1708" s="5" t="s">
        <v>9559</v>
      </c>
      <c r="I1708" s="7" t="s">
        <v>9560</v>
      </c>
    </row>
    <row r="1709" spans="1:9" x14ac:dyDescent="0.25">
      <c r="A1709" s="5" t="s">
        <v>3338</v>
      </c>
      <c r="B1709" s="5" t="s">
        <v>4945</v>
      </c>
      <c r="C1709" s="5" t="s">
        <v>4944</v>
      </c>
      <c r="D1709" s="5" t="s">
        <v>4631</v>
      </c>
      <c r="E1709" s="5" t="s">
        <v>4594</v>
      </c>
      <c r="F1709" s="5">
        <v>11691</v>
      </c>
      <c r="G1709" s="5" t="s">
        <v>5010</v>
      </c>
      <c r="H1709" s="5" t="s">
        <v>5011</v>
      </c>
      <c r="I1709" s="6" t="s">
        <v>11855</v>
      </c>
    </row>
    <row r="1710" spans="1:9" ht="30" x14ac:dyDescent="0.25">
      <c r="A1710" s="5" t="s">
        <v>3341</v>
      </c>
      <c r="B1710" s="5" t="s">
        <v>9566</v>
      </c>
      <c r="C1710" s="5" t="s">
        <v>9565</v>
      </c>
      <c r="D1710" s="5" t="s">
        <v>8656</v>
      </c>
      <c r="E1710" s="5" t="s">
        <v>4594</v>
      </c>
      <c r="F1710" s="5">
        <v>11432</v>
      </c>
      <c r="G1710" s="5" t="s">
        <v>9563</v>
      </c>
      <c r="H1710" s="5" t="s">
        <v>9564</v>
      </c>
      <c r="I1710" s="7" t="s">
        <v>9567</v>
      </c>
    </row>
    <row r="1711" spans="1:9" x14ac:dyDescent="0.25">
      <c r="A1711" s="5" t="s">
        <v>3341</v>
      </c>
      <c r="B1711" s="5" t="s">
        <v>9566</v>
      </c>
      <c r="C1711" s="5" t="s">
        <v>9565</v>
      </c>
      <c r="D1711" s="5" t="s">
        <v>8656</v>
      </c>
      <c r="E1711" s="5" t="s">
        <v>4594</v>
      </c>
      <c r="F1711" s="5">
        <v>11432</v>
      </c>
      <c r="G1711" s="5" t="s">
        <v>9607</v>
      </c>
      <c r="H1711" s="5" t="s">
        <v>9608</v>
      </c>
      <c r="I1711" s="7" t="s">
        <v>9609</v>
      </c>
    </row>
    <row r="1712" spans="1:9" x14ac:dyDescent="0.25">
      <c r="A1712" s="5" t="s">
        <v>3341</v>
      </c>
      <c r="B1712" s="5" t="s">
        <v>9566</v>
      </c>
      <c r="C1712" s="5" t="s">
        <v>9565</v>
      </c>
      <c r="D1712" s="5" t="s">
        <v>8656</v>
      </c>
      <c r="E1712" s="5" t="s">
        <v>4594</v>
      </c>
      <c r="F1712" s="5">
        <v>11432</v>
      </c>
      <c r="G1712" s="5" t="s">
        <v>9619</v>
      </c>
      <c r="H1712" s="5" t="s">
        <v>9620</v>
      </c>
      <c r="I1712" s="7" t="s">
        <v>9621</v>
      </c>
    </row>
    <row r="1713" spans="1:9" x14ac:dyDescent="0.25">
      <c r="A1713" s="5" t="s">
        <v>3341</v>
      </c>
      <c r="B1713" s="5" t="s">
        <v>9566</v>
      </c>
      <c r="C1713" s="5" t="s">
        <v>9565</v>
      </c>
      <c r="D1713" s="5" t="s">
        <v>8656</v>
      </c>
      <c r="E1713" s="5" t="s">
        <v>4594</v>
      </c>
      <c r="F1713" s="5">
        <v>11432</v>
      </c>
      <c r="G1713" s="5" t="s">
        <v>9687</v>
      </c>
      <c r="H1713" s="5" t="s">
        <v>9688</v>
      </c>
      <c r="I1713" s="7" t="s">
        <v>9689</v>
      </c>
    </row>
    <row r="1714" spans="1:9" x14ac:dyDescent="0.25">
      <c r="A1714" s="5" t="s">
        <v>3346</v>
      </c>
      <c r="B1714" s="5" t="s">
        <v>4703</v>
      </c>
      <c r="C1714" s="5" t="s">
        <v>4702</v>
      </c>
      <c r="D1714" s="5" t="s">
        <v>4631</v>
      </c>
      <c r="E1714" s="5" t="s">
        <v>4594</v>
      </c>
      <c r="F1714" s="5">
        <v>11418</v>
      </c>
      <c r="G1714" s="5" t="s">
        <v>4613</v>
      </c>
      <c r="H1714" s="5" t="s">
        <v>4614</v>
      </c>
      <c r="I1714" s="6" t="s">
        <v>11855</v>
      </c>
    </row>
    <row r="1715" spans="1:9" x14ac:dyDescent="0.25">
      <c r="A1715" s="5" t="s">
        <v>3346</v>
      </c>
      <c r="B1715" s="5" t="s">
        <v>4703</v>
      </c>
      <c r="C1715" s="5" t="s">
        <v>4702</v>
      </c>
      <c r="D1715" s="5" t="s">
        <v>4631</v>
      </c>
      <c r="E1715" s="5" t="s">
        <v>4594</v>
      </c>
      <c r="F1715" s="5">
        <v>11418</v>
      </c>
      <c r="G1715" s="5" t="s">
        <v>3346</v>
      </c>
      <c r="H1715" s="5" t="s">
        <v>9784</v>
      </c>
      <c r="I1715" s="7" t="s">
        <v>9785</v>
      </c>
    </row>
    <row r="1716" spans="1:9" x14ac:dyDescent="0.25">
      <c r="A1716" s="5" t="s">
        <v>3349</v>
      </c>
      <c r="B1716" s="5" t="s">
        <v>5008</v>
      </c>
      <c r="C1716" s="5" t="s">
        <v>5007</v>
      </c>
      <c r="D1716" s="5" t="s">
        <v>4631</v>
      </c>
      <c r="E1716" s="5" t="s">
        <v>4594</v>
      </c>
      <c r="F1716" s="5">
        <v>11417</v>
      </c>
      <c r="G1716" s="5" t="s">
        <v>3349</v>
      </c>
      <c r="H1716" s="5" t="s">
        <v>9786</v>
      </c>
      <c r="I1716" s="7" t="s">
        <v>9787</v>
      </c>
    </row>
    <row r="1717" spans="1:9" x14ac:dyDescent="0.25">
      <c r="A1717" s="5" t="s">
        <v>3349</v>
      </c>
      <c r="B1717" s="5" t="s">
        <v>5008</v>
      </c>
      <c r="C1717" s="5" t="s">
        <v>5007</v>
      </c>
      <c r="D1717" s="5" t="s">
        <v>4631</v>
      </c>
      <c r="E1717" s="5" t="s">
        <v>4594</v>
      </c>
      <c r="F1717" s="5">
        <v>11417</v>
      </c>
      <c r="G1717" s="5" t="s">
        <v>3355</v>
      </c>
      <c r="H1717" s="5" t="s">
        <v>5006</v>
      </c>
      <c r="I1717" s="6" t="s">
        <v>11855</v>
      </c>
    </row>
    <row r="1718" spans="1:9" x14ac:dyDescent="0.25">
      <c r="A1718" s="5" t="s">
        <v>3349</v>
      </c>
      <c r="B1718" s="5" t="s">
        <v>5008</v>
      </c>
      <c r="C1718" s="5" t="s">
        <v>5007</v>
      </c>
      <c r="D1718" s="5" t="s">
        <v>4631</v>
      </c>
      <c r="E1718" s="5" t="s">
        <v>4594</v>
      </c>
      <c r="F1718" s="5">
        <v>11417</v>
      </c>
      <c r="G1718" s="5" t="s">
        <v>5010</v>
      </c>
      <c r="H1718" s="5" t="s">
        <v>5011</v>
      </c>
      <c r="I1718" s="6" t="s">
        <v>11855</v>
      </c>
    </row>
    <row r="1719" spans="1:9" x14ac:dyDescent="0.25">
      <c r="A1719" s="5" t="s">
        <v>3352</v>
      </c>
      <c r="B1719" s="5" t="s">
        <v>9792</v>
      </c>
      <c r="C1719" s="5" t="s">
        <v>9791</v>
      </c>
      <c r="D1719" s="5" t="s">
        <v>4631</v>
      </c>
      <c r="E1719" s="5" t="s">
        <v>4594</v>
      </c>
      <c r="F1719" s="5">
        <v>11385</v>
      </c>
      <c r="G1719" s="5" t="s">
        <v>3352</v>
      </c>
      <c r="H1719" s="5" t="s">
        <v>9790</v>
      </c>
      <c r="I1719" s="7" t="s">
        <v>9793</v>
      </c>
    </row>
    <row r="1720" spans="1:9" x14ac:dyDescent="0.25">
      <c r="A1720" s="5" t="s">
        <v>3356</v>
      </c>
      <c r="B1720" s="5" t="s">
        <v>9795</v>
      </c>
      <c r="C1720" s="5" t="s">
        <v>9794</v>
      </c>
      <c r="D1720" s="5" t="s">
        <v>4631</v>
      </c>
      <c r="E1720" s="5" t="s">
        <v>4594</v>
      </c>
      <c r="F1720" s="5">
        <v>11385</v>
      </c>
      <c r="G1720" s="5" t="s">
        <v>3352</v>
      </c>
      <c r="H1720" s="5" t="s">
        <v>9790</v>
      </c>
      <c r="I1720" s="7" t="s">
        <v>9793</v>
      </c>
    </row>
    <row r="1721" spans="1:9" ht="30" x14ac:dyDescent="0.25">
      <c r="A1721" s="5" t="s">
        <v>3359</v>
      </c>
      <c r="B1721" s="5" t="s">
        <v>9392</v>
      </c>
      <c r="C1721" s="5" t="s">
        <v>9391</v>
      </c>
      <c r="D1721" s="5" t="s">
        <v>4631</v>
      </c>
      <c r="E1721" s="5" t="s">
        <v>4594</v>
      </c>
      <c r="F1721" s="5">
        <v>11411</v>
      </c>
      <c r="G1721" s="5" t="s">
        <v>9389</v>
      </c>
      <c r="H1721" s="5" t="s">
        <v>9390</v>
      </c>
      <c r="I1721" s="7" t="s">
        <v>9393</v>
      </c>
    </row>
    <row r="1722" spans="1:9" ht="30" x14ac:dyDescent="0.25">
      <c r="A1722" s="5" t="s">
        <v>3359</v>
      </c>
      <c r="B1722" s="5" t="s">
        <v>9392</v>
      </c>
      <c r="C1722" s="5" t="s">
        <v>9391</v>
      </c>
      <c r="D1722" s="5" t="s">
        <v>4631</v>
      </c>
      <c r="E1722" s="5" t="s">
        <v>4594</v>
      </c>
      <c r="F1722" s="5">
        <v>11411</v>
      </c>
      <c r="G1722" s="5" t="s">
        <v>1014</v>
      </c>
      <c r="H1722" s="5" t="s">
        <v>9572</v>
      </c>
      <c r="I1722" s="7" t="s">
        <v>9573</v>
      </c>
    </row>
    <row r="1723" spans="1:9" ht="30" x14ac:dyDescent="0.25">
      <c r="A1723" s="5" t="s">
        <v>3359</v>
      </c>
      <c r="B1723" s="5" t="s">
        <v>9392</v>
      </c>
      <c r="C1723" s="5" t="s">
        <v>9391</v>
      </c>
      <c r="D1723" s="5" t="s">
        <v>4631</v>
      </c>
      <c r="E1723" s="5" t="s">
        <v>4594</v>
      </c>
      <c r="F1723" s="5">
        <v>11411</v>
      </c>
      <c r="G1723" s="5" t="s">
        <v>9796</v>
      </c>
      <c r="H1723" s="5" t="s">
        <v>9797</v>
      </c>
      <c r="I1723" s="7" t="s">
        <v>9798</v>
      </c>
    </row>
    <row r="1724" spans="1:9" x14ac:dyDescent="0.25">
      <c r="A1724" s="5" t="s">
        <v>3359</v>
      </c>
      <c r="B1724" s="5" t="s">
        <v>9392</v>
      </c>
      <c r="C1724" s="5" t="s">
        <v>9391</v>
      </c>
      <c r="D1724" s="5" t="s">
        <v>4631</v>
      </c>
      <c r="E1724" s="5" t="s">
        <v>4594</v>
      </c>
      <c r="F1724" s="5">
        <v>11411</v>
      </c>
      <c r="G1724" s="5" t="s">
        <v>9806</v>
      </c>
      <c r="H1724" s="5" t="s">
        <v>9807</v>
      </c>
      <c r="I1724" s="7" t="s">
        <v>9808</v>
      </c>
    </row>
    <row r="1725" spans="1:9" ht="30" x14ac:dyDescent="0.25">
      <c r="A1725" s="5" t="s">
        <v>3365</v>
      </c>
      <c r="B1725" s="5" t="s">
        <v>9811</v>
      </c>
      <c r="C1725" s="5" t="s">
        <v>9810</v>
      </c>
      <c r="D1725" s="5" t="s">
        <v>4631</v>
      </c>
      <c r="E1725" s="5" t="s">
        <v>4594</v>
      </c>
      <c r="F1725" s="5">
        <v>11367</v>
      </c>
      <c r="G1725" s="5" t="s">
        <v>3365</v>
      </c>
      <c r="H1725" s="5" t="s">
        <v>9809</v>
      </c>
      <c r="I1725" s="7" t="s">
        <v>9812</v>
      </c>
    </row>
    <row r="1726" spans="1:9" x14ac:dyDescent="0.25">
      <c r="A1726" s="5" t="s">
        <v>3365</v>
      </c>
      <c r="B1726" s="5" t="s">
        <v>9811</v>
      </c>
      <c r="C1726" s="5" t="s">
        <v>9810</v>
      </c>
      <c r="D1726" s="5" t="s">
        <v>4631</v>
      </c>
      <c r="E1726" s="5" t="s">
        <v>4594</v>
      </c>
      <c r="F1726" s="5">
        <v>11367</v>
      </c>
      <c r="G1726" s="5" t="s">
        <v>9925</v>
      </c>
      <c r="H1726" s="5" t="s">
        <v>9926</v>
      </c>
      <c r="I1726" s="7" t="s">
        <v>9927</v>
      </c>
    </row>
    <row r="1727" spans="1:9" x14ac:dyDescent="0.25">
      <c r="A1727" s="5" t="s">
        <v>3368</v>
      </c>
      <c r="B1727" s="5" t="s">
        <v>4947</v>
      </c>
      <c r="C1727" s="5" t="s">
        <v>4946</v>
      </c>
      <c r="D1727" s="5" t="s">
        <v>4631</v>
      </c>
      <c r="E1727" s="5" t="s">
        <v>4594</v>
      </c>
      <c r="F1727" s="5">
        <v>11432</v>
      </c>
      <c r="G1727" s="5" t="s">
        <v>4673</v>
      </c>
      <c r="H1727" s="5" t="s">
        <v>4674</v>
      </c>
      <c r="I1727" s="6" t="s">
        <v>11855</v>
      </c>
    </row>
    <row r="1728" spans="1:9" x14ac:dyDescent="0.25">
      <c r="A1728" s="5" t="s">
        <v>3368</v>
      </c>
      <c r="B1728" s="5" t="s">
        <v>4947</v>
      </c>
      <c r="C1728" s="5" t="s">
        <v>4946</v>
      </c>
      <c r="D1728" s="5" t="s">
        <v>4631</v>
      </c>
      <c r="E1728" s="5" t="s">
        <v>4594</v>
      </c>
      <c r="F1728" s="5">
        <v>11432</v>
      </c>
      <c r="G1728" s="5" t="s">
        <v>3368</v>
      </c>
      <c r="H1728" s="5" t="s">
        <v>9813</v>
      </c>
      <c r="I1728" s="7" t="s">
        <v>9814</v>
      </c>
    </row>
    <row r="1729" spans="1:9" x14ac:dyDescent="0.25">
      <c r="A1729" s="5" t="s">
        <v>3371</v>
      </c>
      <c r="B1729" s="5" t="s">
        <v>9418</v>
      </c>
      <c r="C1729" s="5" t="s">
        <v>9417</v>
      </c>
      <c r="D1729" s="5" t="s">
        <v>4631</v>
      </c>
      <c r="E1729" s="5" t="s">
        <v>4594</v>
      </c>
      <c r="F1729" s="5">
        <v>11367</v>
      </c>
      <c r="G1729" s="5" t="s">
        <v>9412</v>
      </c>
      <c r="H1729" s="5" t="s">
        <v>9413</v>
      </c>
      <c r="I1729" s="7" t="s">
        <v>9414</v>
      </c>
    </row>
    <row r="1730" spans="1:9" x14ac:dyDescent="0.25">
      <c r="A1730" s="5" t="s">
        <v>3371</v>
      </c>
      <c r="B1730" s="5" t="s">
        <v>9418</v>
      </c>
      <c r="C1730" s="5" t="s">
        <v>9417</v>
      </c>
      <c r="D1730" s="5" t="s">
        <v>4631</v>
      </c>
      <c r="E1730" s="5" t="s">
        <v>4594</v>
      </c>
      <c r="F1730" s="5">
        <v>11367</v>
      </c>
      <c r="G1730" s="5" t="s">
        <v>9829</v>
      </c>
      <c r="H1730" s="5" t="s">
        <v>9830</v>
      </c>
      <c r="I1730" s="7" t="s">
        <v>9831</v>
      </c>
    </row>
    <row r="1731" spans="1:9" ht="30" x14ac:dyDescent="0.25">
      <c r="A1731" s="5" t="s">
        <v>3374</v>
      </c>
      <c r="B1731" s="5" t="s">
        <v>9817</v>
      </c>
      <c r="C1731" s="5" t="s">
        <v>9816</v>
      </c>
      <c r="D1731" s="5" t="s">
        <v>4631</v>
      </c>
      <c r="E1731" s="5" t="s">
        <v>4594</v>
      </c>
      <c r="F1731" s="5">
        <v>11101</v>
      </c>
      <c r="G1731" s="5" t="s">
        <v>3374</v>
      </c>
      <c r="H1731" s="5" t="s">
        <v>9815</v>
      </c>
      <c r="I1731" s="7" t="s">
        <v>9818</v>
      </c>
    </row>
    <row r="1732" spans="1:9" ht="30" x14ac:dyDescent="0.25">
      <c r="A1732" s="5" t="s">
        <v>3374</v>
      </c>
      <c r="B1732" s="5" t="s">
        <v>9817</v>
      </c>
      <c r="C1732" s="5" t="s">
        <v>9816</v>
      </c>
      <c r="D1732" s="5" t="s">
        <v>4631</v>
      </c>
      <c r="E1732" s="5" t="s">
        <v>4594</v>
      </c>
      <c r="F1732" s="5">
        <v>11101</v>
      </c>
      <c r="G1732" s="5" t="s">
        <v>3377</v>
      </c>
      <c r="H1732" s="5" t="s">
        <v>9832</v>
      </c>
      <c r="I1732" s="7" t="s">
        <v>9833</v>
      </c>
    </row>
    <row r="1733" spans="1:9" ht="30" x14ac:dyDescent="0.25">
      <c r="A1733" s="5" t="s">
        <v>3378</v>
      </c>
      <c r="B1733" s="5" t="s">
        <v>9852</v>
      </c>
      <c r="C1733" s="5" t="s">
        <v>9851</v>
      </c>
      <c r="D1733" s="5" t="s">
        <v>4631</v>
      </c>
      <c r="E1733" s="5" t="s">
        <v>4594</v>
      </c>
      <c r="F1733" s="5">
        <v>11426</v>
      </c>
      <c r="G1733" s="5" t="s">
        <v>3378</v>
      </c>
      <c r="H1733" s="5" t="s">
        <v>9850</v>
      </c>
      <c r="I1733" s="7" t="s">
        <v>9853</v>
      </c>
    </row>
    <row r="1734" spans="1:9" x14ac:dyDescent="0.25">
      <c r="A1734" s="5" t="s">
        <v>3378</v>
      </c>
      <c r="B1734" s="5" t="s">
        <v>9852</v>
      </c>
      <c r="C1734" s="5" t="s">
        <v>9851</v>
      </c>
      <c r="D1734" s="5" t="s">
        <v>4631</v>
      </c>
      <c r="E1734" s="5" t="s">
        <v>4594</v>
      </c>
      <c r="F1734" s="5">
        <v>11426</v>
      </c>
      <c r="G1734" s="5" t="s">
        <v>3480</v>
      </c>
      <c r="H1734" s="5" t="s">
        <v>9917</v>
      </c>
      <c r="I1734" s="7" t="s">
        <v>9918</v>
      </c>
    </row>
    <row r="1735" spans="1:9" ht="30" x14ac:dyDescent="0.25">
      <c r="A1735" s="5" t="s">
        <v>3381</v>
      </c>
      <c r="B1735" s="5" t="s">
        <v>9822</v>
      </c>
      <c r="C1735" s="5" t="s">
        <v>9821</v>
      </c>
      <c r="D1735" s="5" t="s">
        <v>4631</v>
      </c>
      <c r="E1735" s="5" t="s">
        <v>4594</v>
      </c>
      <c r="F1735" s="5">
        <v>11106</v>
      </c>
      <c r="G1735" s="5" t="s">
        <v>9819</v>
      </c>
      <c r="H1735" s="5" t="s">
        <v>9820</v>
      </c>
      <c r="I1735" s="7" t="s">
        <v>9823</v>
      </c>
    </row>
    <row r="1736" spans="1:9" x14ac:dyDescent="0.25">
      <c r="A1736" s="5" t="s">
        <v>3381</v>
      </c>
      <c r="B1736" s="5" t="s">
        <v>9822</v>
      </c>
      <c r="C1736" s="5" t="s">
        <v>9821</v>
      </c>
      <c r="D1736" s="5" t="s">
        <v>4631</v>
      </c>
      <c r="E1736" s="5" t="s">
        <v>4594</v>
      </c>
      <c r="F1736" s="5">
        <v>11106</v>
      </c>
      <c r="G1736" s="5" t="s">
        <v>9925</v>
      </c>
      <c r="H1736" s="5" t="s">
        <v>9926</v>
      </c>
      <c r="I1736" s="7" t="s">
        <v>9927</v>
      </c>
    </row>
    <row r="1737" spans="1:9" x14ac:dyDescent="0.25">
      <c r="A1737" s="5" t="s">
        <v>3385</v>
      </c>
      <c r="B1737" s="5" t="s">
        <v>9863</v>
      </c>
      <c r="C1737" s="5" t="s">
        <v>9862</v>
      </c>
      <c r="D1737" s="5" t="s">
        <v>4631</v>
      </c>
      <c r="E1737" s="5" t="s">
        <v>4594</v>
      </c>
      <c r="F1737" s="5">
        <v>11373</v>
      </c>
      <c r="G1737" s="5" t="s">
        <v>3385</v>
      </c>
      <c r="H1737" s="5" t="s">
        <v>9861</v>
      </c>
      <c r="I1737" s="7" t="s">
        <v>9864</v>
      </c>
    </row>
    <row r="1738" spans="1:9" x14ac:dyDescent="0.25">
      <c r="A1738" s="5" t="s">
        <v>3385</v>
      </c>
      <c r="B1738" s="5" t="s">
        <v>9863</v>
      </c>
      <c r="C1738" s="5" t="s">
        <v>9862</v>
      </c>
      <c r="D1738" s="5" t="s">
        <v>4631</v>
      </c>
      <c r="E1738" s="5" t="s">
        <v>4594</v>
      </c>
      <c r="F1738" s="5">
        <v>11373</v>
      </c>
      <c r="G1738" s="5" t="s">
        <v>3427</v>
      </c>
      <c r="H1738" s="5" t="s">
        <v>9904</v>
      </c>
      <c r="I1738" s="7" t="s">
        <v>9907</v>
      </c>
    </row>
    <row r="1739" spans="1:9" x14ac:dyDescent="0.25">
      <c r="A1739" s="5" t="s">
        <v>3388</v>
      </c>
      <c r="B1739" s="5" t="s">
        <v>4705</v>
      </c>
      <c r="C1739" s="5" t="s">
        <v>4704</v>
      </c>
      <c r="D1739" s="5" t="s">
        <v>4631</v>
      </c>
      <c r="E1739" s="5" t="s">
        <v>4594</v>
      </c>
      <c r="F1739" s="5">
        <v>11432</v>
      </c>
      <c r="G1739" s="5" t="s">
        <v>4613</v>
      </c>
      <c r="H1739" s="5" t="s">
        <v>4614</v>
      </c>
      <c r="I1739" s="6" t="s">
        <v>11855</v>
      </c>
    </row>
    <row r="1740" spans="1:9" ht="30" x14ac:dyDescent="0.25">
      <c r="A1740" s="5" t="s">
        <v>3388</v>
      </c>
      <c r="B1740" s="5" t="s">
        <v>4705</v>
      </c>
      <c r="C1740" s="5" t="s">
        <v>4704</v>
      </c>
      <c r="D1740" s="5" t="s">
        <v>4631</v>
      </c>
      <c r="E1740" s="5" t="s">
        <v>4594</v>
      </c>
      <c r="F1740" s="5">
        <v>11432</v>
      </c>
      <c r="G1740" s="5" t="s">
        <v>9667</v>
      </c>
      <c r="H1740" s="5" t="s">
        <v>9668</v>
      </c>
      <c r="I1740" s="7" t="s">
        <v>9669</v>
      </c>
    </row>
    <row r="1741" spans="1:9" x14ac:dyDescent="0.25">
      <c r="A1741" s="5" t="s">
        <v>3388</v>
      </c>
      <c r="B1741" s="5" t="s">
        <v>4705</v>
      </c>
      <c r="C1741" s="5" t="s">
        <v>4704</v>
      </c>
      <c r="D1741" s="5" t="s">
        <v>4631</v>
      </c>
      <c r="E1741" s="5" t="s">
        <v>4594</v>
      </c>
      <c r="F1741" s="5">
        <v>11432</v>
      </c>
      <c r="G1741" s="5" t="s">
        <v>5010</v>
      </c>
      <c r="H1741" s="5" t="s">
        <v>5011</v>
      </c>
      <c r="I1741" s="6" t="s">
        <v>11855</v>
      </c>
    </row>
    <row r="1742" spans="1:9" ht="30" x14ac:dyDescent="0.25">
      <c r="A1742" s="5" t="s">
        <v>3391</v>
      </c>
      <c r="B1742" s="5" t="s">
        <v>9867</v>
      </c>
      <c r="C1742" s="5" t="s">
        <v>9866</v>
      </c>
      <c r="D1742" s="5" t="s">
        <v>4631</v>
      </c>
      <c r="E1742" s="5" t="s">
        <v>4594</v>
      </c>
      <c r="F1742" s="5">
        <v>11101</v>
      </c>
      <c r="G1742" s="5" t="s">
        <v>3391</v>
      </c>
      <c r="H1742" s="5" t="s">
        <v>9865</v>
      </c>
      <c r="I1742" s="7" t="s">
        <v>9868</v>
      </c>
    </row>
    <row r="1743" spans="1:9" ht="30" x14ac:dyDescent="0.25">
      <c r="A1743" s="5" t="s">
        <v>3394</v>
      </c>
      <c r="B1743" s="5" t="s">
        <v>9674</v>
      </c>
      <c r="C1743" s="5" t="s">
        <v>9673</v>
      </c>
      <c r="D1743" s="5" t="s">
        <v>4631</v>
      </c>
      <c r="E1743" s="5" t="s">
        <v>4594</v>
      </c>
      <c r="F1743" s="5">
        <v>11415</v>
      </c>
      <c r="G1743" s="5" t="s">
        <v>3223</v>
      </c>
      <c r="H1743" s="5" t="s">
        <v>9672</v>
      </c>
      <c r="I1743" s="6" t="s">
        <v>11855</v>
      </c>
    </row>
    <row r="1744" spans="1:9" x14ac:dyDescent="0.25">
      <c r="A1744" s="5" t="s">
        <v>3397</v>
      </c>
      <c r="B1744" s="5" t="s">
        <v>4695</v>
      </c>
      <c r="C1744" s="5" t="s">
        <v>4694</v>
      </c>
      <c r="D1744" s="5" t="s">
        <v>4631</v>
      </c>
      <c r="E1744" s="5" t="s">
        <v>4594</v>
      </c>
      <c r="F1744" s="5">
        <v>11101</v>
      </c>
      <c r="G1744" s="5" t="s">
        <v>4613</v>
      </c>
      <c r="H1744" s="5" t="s">
        <v>4614</v>
      </c>
      <c r="I1744" s="6" t="s">
        <v>11855</v>
      </c>
    </row>
    <row r="1745" spans="1:9" ht="30" x14ac:dyDescent="0.25">
      <c r="A1745" s="5" t="s">
        <v>3397</v>
      </c>
      <c r="B1745" s="5" t="s">
        <v>4695</v>
      </c>
      <c r="C1745" s="5" t="s">
        <v>4694</v>
      </c>
      <c r="D1745" s="5" t="s">
        <v>4631</v>
      </c>
      <c r="E1745" s="5" t="s">
        <v>4594</v>
      </c>
      <c r="F1745" s="5">
        <v>11101</v>
      </c>
      <c r="G1745" s="5" t="s">
        <v>3397</v>
      </c>
      <c r="H1745" s="5" t="s">
        <v>9869</v>
      </c>
      <c r="I1745" s="7" t="s">
        <v>9870</v>
      </c>
    </row>
    <row r="1746" spans="1:9" ht="30" x14ac:dyDescent="0.25">
      <c r="A1746" s="5" t="s">
        <v>3400</v>
      </c>
      <c r="B1746" s="5" t="s">
        <v>9875</v>
      </c>
      <c r="C1746" s="5" t="s">
        <v>9874</v>
      </c>
      <c r="D1746" s="5" t="s">
        <v>4631</v>
      </c>
      <c r="E1746" s="5" t="s">
        <v>4594</v>
      </c>
      <c r="F1746" s="5">
        <v>11432</v>
      </c>
      <c r="G1746" s="5" t="s">
        <v>3400</v>
      </c>
      <c r="H1746" s="5" t="s">
        <v>9873</v>
      </c>
      <c r="I1746" s="7" t="s">
        <v>9876</v>
      </c>
    </row>
    <row r="1747" spans="1:9" x14ac:dyDescent="0.25">
      <c r="A1747" s="5" t="s">
        <v>3400</v>
      </c>
      <c r="B1747" s="5" t="s">
        <v>9875</v>
      </c>
      <c r="C1747" s="5" t="s">
        <v>9874</v>
      </c>
      <c r="D1747" s="5" t="s">
        <v>4631</v>
      </c>
      <c r="E1747" s="5" t="s">
        <v>4594</v>
      </c>
      <c r="F1747" s="5">
        <v>11432</v>
      </c>
      <c r="G1747" s="5" t="s">
        <v>9910</v>
      </c>
      <c r="H1747" s="5" t="s">
        <v>9911</v>
      </c>
      <c r="I1747" s="7" t="s">
        <v>9912</v>
      </c>
    </row>
    <row r="1748" spans="1:9" x14ac:dyDescent="0.25">
      <c r="A1748" s="5" t="s">
        <v>955</v>
      </c>
      <c r="B1748" s="5" t="s">
        <v>9617</v>
      </c>
      <c r="C1748" s="5" t="s">
        <v>4638</v>
      </c>
      <c r="D1748" s="5" t="s">
        <v>4631</v>
      </c>
      <c r="E1748" s="5" t="s">
        <v>4594</v>
      </c>
      <c r="F1748" s="5">
        <v>11434</v>
      </c>
      <c r="G1748" s="5" t="s">
        <v>9615</v>
      </c>
      <c r="H1748" s="5" t="s">
        <v>9616</v>
      </c>
      <c r="I1748" s="7" t="s">
        <v>9618</v>
      </c>
    </row>
    <row r="1749" spans="1:9" ht="30" x14ac:dyDescent="0.25">
      <c r="A1749" s="5" t="s">
        <v>3405</v>
      </c>
      <c r="B1749" s="5" t="s">
        <v>9641</v>
      </c>
      <c r="C1749" s="5" t="s">
        <v>9640</v>
      </c>
      <c r="D1749" s="5" t="s">
        <v>4631</v>
      </c>
      <c r="E1749" s="5" t="s">
        <v>4594</v>
      </c>
      <c r="F1749" s="5">
        <v>11419</v>
      </c>
      <c r="G1749" s="5" t="s">
        <v>9638</v>
      </c>
      <c r="H1749" s="5" t="s">
        <v>9639</v>
      </c>
      <c r="I1749" s="7" t="s">
        <v>9642</v>
      </c>
    </row>
    <row r="1750" spans="1:9" x14ac:dyDescent="0.25">
      <c r="A1750" s="5" t="s">
        <v>1051</v>
      </c>
      <c r="B1750" s="5" t="s">
        <v>9355</v>
      </c>
      <c r="C1750" s="5" t="s">
        <v>9354</v>
      </c>
      <c r="D1750" s="5" t="s">
        <v>4631</v>
      </c>
      <c r="E1750" s="5" t="s">
        <v>4594</v>
      </c>
      <c r="F1750" s="5">
        <v>11416</v>
      </c>
      <c r="G1750" s="5" t="s">
        <v>9342</v>
      </c>
      <c r="H1750" s="5" t="s">
        <v>9343</v>
      </c>
      <c r="I1750" s="7" t="s">
        <v>9344</v>
      </c>
    </row>
    <row r="1751" spans="1:9" ht="30" x14ac:dyDescent="0.25">
      <c r="A1751" s="5" t="s">
        <v>1051</v>
      </c>
      <c r="B1751" s="5" t="s">
        <v>9355</v>
      </c>
      <c r="C1751" s="5" t="s">
        <v>9354</v>
      </c>
      <c r="D1751" s="5" t="s">
        <v>4631</v>
      </c>
      <c r="E1751" s="5" t="s">
        <v>4594</v>
      </c>
      <c r="F1751" s="5">
        <v>11416</v>
      </c>
      <c r="G1751" s="5" t="s">
        <v>1051</v>
      </c>
      <c r="H1751" s="5" t="s">
        <v>9877</v>
      </c>
      <c r="I1751" s="7" t="s">
        <v>9878</v>
      </c>
    </row>
    <row r="1752" spans="1:9" x14ac:dyDescent="0.25">
      <c r="A1752" s="5" t="s">
        <v>792</v>
      </c>
      <c r="B1752" s="5" t="s">
        <v>8469</v>
      </c>
      <c r="C1752" s="5" t="s">
        <v>8468</v>
      </c>
      <c r="D1752" s="5" t="s">
        <v>4631</v>
      </c>
      <c r="E1752" s="5" t="s">
        <v>4594</v>
      </c>
      <c r="F1752" s="5">
        <v>11101</v>
      </c>
      <c r="G1752" s="5" t="s">
        <v>8459</v>
      </c>
      <c r="H1752" s="5" t="s">
        <v>8460</v>
      </c>
      <c r="I1752" s="7" t="s">
        <v>8463</v>
      </c>
    </row>
    <row r="1753" spans="1:9" ht="30" x14ac:dyDescent="0.25">
      <c r="A1753" s="5" t="s">
        <v>3412</v>
      </c>
      <c r="B1753" s="5" t="s">
        <v>4697</v>
      </c>
      <c r="C1753" s="5" t="s">
        <v>4696</v>
      </c>
      <c r="D1753" s="5" t="s">
        <v>4631</v>
      </c>
      <c r="E1753" s="5" t="s">
        <v>4594</v>
      </c>
      <c r="F1753" s="5">
        <v>11432</v>
      </c>
      <c r="G1753" s="5" t="s">
        <v>4613</v>
      </c>
      <c r="H1753" s="5" t="s">
        <v>4614</v>
      </c>
      <c r="I1753" s="6" t="s">
        <v>11855</v>
      </c>
    </row>
    <row r="1754" spans="1:9" ht="30" x14ac:dyDescent="0.25">
      <c r="A1754" s="5" t="s">
        <v>3412</v>
      </c>
      <c r="B1754" s="5" t="s">
        <v>4697</v>
      </c>
      <c r="C1754" s="5" t="s">
        <v>4696</v>
      </c>
      <c r="D1754" s="5" t="s">
        <v>4631</v>
      </c>
      <c r="E1754" s="5" t="s">
        <v>4594</v>
      </c>
      <c r="F1754" s="5">
        <v>11432</v>
      </c>
      <c r="G1754" s="5" t="s">
        <v>3554</v>
      </c>
      <c r="H1754" s="5" t="s">
        <v>9923</v>
      </c>
      <c r="I1754" s="7" t="s">
        <v>9924</v>
      </c>
    </row>
    <row r="1755" spans="1:9" ht="30" x14ac:dyDescent="0.25">
      <c r="A1755" s="5" t="s">
        <v>3415</v>
      </c>
      <c r="B1755" s="5" t="s">
        <v>9122</v>
      </c>
      <c r="C1755" s="5" t="s">
        <v>9121</v>
      </c>
      <c r="D1755" s="5" t="s">
        <v>4631</v>
      </c>
      <c r="E1755" s="5" t="s">
        <v>4594</v>
      </c>
      <c r="F1755" s="5">
        <v>11375</v>
      </c>
      <c r="G1755" s="5" t="s">
        <v>9119</v>
      </c>
      <c r="H1755" s="5" t="s">
        <v>9120</v>
      </c>
      <c r="I1755" s="7" t="s">
        <v>9123</v>
      </c>
    </row>
    <row r="1756" spans="1:9" ht="30" x14ac:dyDescent="0.25">
      <c r="A1756" s="5" t="s">
        <v>3415</v>
      </c>
      <c r="B1756" s="5" t="s">
        <v>9122</v>
      </c>
      <c r="C1756" s="5" t="s">
        <v>9121</v>
      </c>
      <c r="D1756" s="5" t="s">
        <v>4631</v>
      </c>
      <c r="E1756" s="5" t="s">
        <v>4594</v>
      </c>
      <c r="F1756" s="5">
        <v>11375</v>
      </c>
      <c r="G1756" s="5" t="s">
        <v>9342</v>
      </c>
      <c r="H1756" s="5" t="s">
        <v>9343</v>
      </c>
      <c r="I1756" s="7" t="s">
        <v>9344</v>
      </c>
    </row>
    <row r="1757" spans="1:9" ht="30" x14ac:dyDescent="0.25">
      <c r="A1757" s="5" t="s">
        <v>3415</v>
      </c>
      <c r="B1757" s="5" t="s">
        <v>9122</v>
      </c>
      <c r="C1757" s="5" t="s">
        <v>9121</v>
      </c>
      <c r="D1757" s="5" t="s">
        <v>4631</v>
      </c>
      <c r="E1757" s="5" t="s">
        <v>4594</v>
      </c>
      <c r="F1757" s="5">
        <v>11375</v>
      </c>
      <c r="G1757" s="5" t="s">
        <v>3415</v>
      </c>
      <c r="H1757" s="5" t="s">
        <v>9883</v>
      </c>
      <c r="I1757" s="7" t="s">
        <v>9884</v>
      </c>
    </row>
    <row r="1758" spans="1:9" ht="30" x14ac:dyDescent="0.25">
      <c r="A1758" s="5" t="s">
        <v>957</v>
      </c>
      <c r="B1758" s="5" t="s">
        <v>9894</v>
      </c>
      <c r="C1758" s="5" t="s">
        <v>9893</v>
      </c>
      <c r="D1758" s="5" t="s">
        <v>4631</v>
      </c>
      <c r="E1758" s="5" t="s">
        <v>4594</v>
      </c>
      <c r="F1758" s="5">
        <v>11434</v>
      </c>
      <c r="G1758" s="5" t="s">
        <v>957</v>
      </c>
      <c r="H1758" s="5" t="s">
        <v>9892</v>
      </c>
      <c r="I1758" s="7" t="s">
        <v>9895</v>
      </c>
    </row>
    <row r="1759" spans="1:9" x14ac:dyDescent="0.25">
      <c r="A1759" s="5" t="s">
        <v>957</v>
      </c>
      <c r="B1759" s="5" t="s">
        <v>9894</v>
      </c>
      <c r="C1759" s="5" t="s">
        <v>9893</v>
      </c>
      <c r="D1759" s="5" t="s">
        <v>4631</v>
      </c>
      <c r="E1759" s="5" t="s">
        <v>4594</v>
      </c>
      <c r="F1759" s="5">
        <v>11434</v>
      </c>
      <c r="G1759" s="5" t="s">
        <v>9910</v>
      </c>
      <c r="H1759" s="5" t="s">
        <v>9911</v>
      </c>
      <c r="I1759" s="7" t="s">
        <v>9912</v>
      </c>
    </row>
    <row r="1760" spans="1:9" ht="30" x14ac:dyDescent="0.25">
      <c r="A1760" s="5" t="s">
        <v>3421</v>
      </c>
      <c r="B1760" s="5" t="s">
        <v>9881</v>
      </c>
      <c r="C1760" s="5" t="s">
        <v>9880</v>
      </c>
      <c r="D1760" s="5" t="s">
        <v>4631</v>
      </c>
      <c r="E1760" s="5" t="s">
        <v>4594</v>
      </c>
      <c r="F1760" s="5">
        <v>11432</v>
      </c>
      <c r="G1760" s="5" t="s">
        <v>3412</v>
      </c>
      <c r="H1760" s="5" t="s">
        <v>9879</v>
      </c>
      <c r="I1760" s="7" t="s">
        <v>9882</v>
      </c>
    </row>
    <row r="1761" spans="1:9" ht="30" x14ac:dyDescent="0.25">
      <c r="A1761" s="5" t="s">
        <v>3421</v>
      </c>
      <c r="B1761" s="5" t="s">
        <v>9881</v>
      </c>
      <c r="C1761" s="5" t="s">
        <v>9880</v>
      </c>
      <c r="D1761" s="5" t="s">
        <v>4631</v>
      </c>
      <c r="E1761" s="5" t="s">
        <v>4594</v>
      </c>
      <c r="F1761" s="5">
        <v>11432</v>
      </c>
      <c r="G1761" s="5" t="s">
        <v>9910</v>
      </c>
      <c r="H1761" s="5" t="s">
        <v>9911</v>
      </c>
      <c r="I1761" s="7" t="s">
        <v>9912</v>
      </c>
    </row>
    <row r="1762" spans="1:9" ht="30" x14ac:dyDescent="0.25">
      <c r="A1762" s="5" t="s">
        <v>3424</v>
      </c>
      <c r="B1762" s="5" t="s">
        <v>9899</v>
      </c>
      <c r="C1762" s="5" t="s">
        <v>9898</v>
      </c>
      <c r="D1762" s="5" t="s">
        <v>4631</v>
      </c>
      <c r="E1762" s="5" t="s">
        <v>4594</v>
      </c>
      <c r="F1762" s="5">
        <v>11366</v>
      </c>
      <c r="G1762" s="5" t="s">
        <v>9896</v>
      </c>
      <c r="H1762" s="5" t="s">
        <v>9897</v>
      </c>
      <c r="I1762" s="7" t="s">
        <v>9900</v>
      </c>
    </row>
    <row r="1763" spans="1:9" ht="30" x14ac:dyDescent="0.25">
      <c r="A1763" s="5" t="s">
        <v>3427</v>
      </c>
      <c r="B1763" s="5" t="s">
        <v>8523</v>
      </c>
      <c r="C1763" s="5" t="s">
        <v>8522</v>
      </c>
      <c r="D1763" s="5" t="s">
        <v>4631</v>
      </c>
      <c r="E1763" s="5" t="s">
        <v>4594</v>
      </c>
      <c r="F1763" s="5">
        <v>11368</v>
      </c>
      <c r="G1763" s="5" t="s">
        <v>8520</v>
      </c>
      <c r="H1763" s="5" t="s">
        <v>8521</v>
      </c>
      <c r="I1763" s="7" t="s">
        <v>8524</v>
      </c>
    </row>
    <row r="1764" spans="1:9" x14ac:dyDescent="0.25">
      <c r="A1764" s="5" t="s">
        <v>3430</v>
      </c>
      <c r="B1764" s="5" t="s">
        <v>9906</v>
      </c>
      <c r="C1764" s="5" t="s">
        <v>9905</v>
      </c>
      <c r="D1764" s="5" t="s">
        <v>4631</v>
      </c>
      <c r="E1764" s="5" t="s">
        <v>4594</v>
      </c>
      <c r="F1764" s="5">
        <v>11373</v>
      </c>
      <c r="G1764" s="5" t="s">
        <v>3427</v>
      </c>
      <c r="H1764" s="5" t="s">
        <v>9904</v>
      </c>
      <c r="I1764" s="7" t="s">
        <v>9907</v>
      </c>
    </row>
    <row r="1765" spans="1:9" x14ac:dyDescent="0.25">
      <c r="A1765" s="5" t="s">
        <v>3433</v>
      </c>
      <c r="B1765" s="5" t="s">
        <v>9827</v>
      </c>
      <c r="C1765" s="5" t="s">
        <v>9826</v>
      </c>
      <c r="D1765" s="5" t="s">
        <v>4631</v>
      </c>
      <c r="E1765" s="5" t="s">
        <v>4594</v>
      </c>
      <c r="F1765" s="5">
        <v>11101</v>
      </c>
      <c r="G1765" s="5" t="s">
        <v>9824</v>
      </c>
      <c r="H1765" s="5" t="s">
        <v>9825</v>
      </c>
      <c r="I1765" s="7" t="s">
        <v>9828</v>
      </c>
    </row>
    <row r="1766" spans="1:9" x14ac:dyDescent="0.25">
      <c r="A1766" s="5" t="s">
        <v>3433</v>
      </c>
      <c r="B1766" s="5" t="s">
        <v>9827</v>
      </c>
      <c r="C1766" s="5" t="s">
        <v>9826</v>
      </c>
      <c r="D1766" s="5" t="s">
        <v>4631</v>
      </c>
      <c r="E1766" s="5" t="s">
        <v>4594</v>
      </c>
      <c r="F1766" s="5">
        <v>11101</v>
      </c>
      <c r="G1766" s="5" t="s">
        <v>3427</v>
      </c>
      <c r="H1766" s="5" t="s">
        <v>9904</v>
      </c>
      <c r="I1766" s="7" t="s">
        <v>9907</v>
      </c>
    </row>
    <row r="1767" spans="1:9" x14ac:dyDescent="0.25">
      <c r="A1767" s="5" t="s">
        <v>3436</v>
      </c>
      <c r="B1767" s="5" t="s">
        <v>9789</v>
      </c>
      <c r="C1767" s="5" t="s">
        <v>9788</v>
      </c>
      <c r="D1767" s="5" t="s">
        <v>4631</v>
      </c>
      <c r="E1767" s="5" t="s">
        <v>4594</v>
      </c>
      <c r="F1767" s="5">
        <v>11417</v>
      </c>
      <c r="G1767" s="5" t="s">
        <v>3349</v>
      </c>
      <c r="H1767" s="5" t="s">
        <v>9786</v>
      </c>
      <c r="I1767" s="7" t="s">
        <v>9787</v>
      </c>
    </row>
    <row r="1768" spans="1:9" x14ac:dyDescent="0.25">
      <c r="A1768" s="5" t="s">
        <v>3439</v>
      </c>
      <c r="B1768" s="5" t="s">
        <v>8892</v>
      </c>
      <c r="C1768" s="5" t="s">
        <v>8877</v>
      </c>
      <c r="D1768" s="5" t="s">
        <v>4631</v>
      </c>
      <c r="E1768" s="5" t="s">
        <v>4594</v>
      </c>
      <c r="F1768" s="5">
        <v>11691</v>
      </c>
      <c r="G1768" s="5" t="s">
        <v>2794</v>
      </c>
      <c r="H1768" s="5" t="s">
        <v>8876</v>
      </c>
      <c r="I1768" s="7" t="s">
        <v>8879</v>
      </c>
    </row>
    <row r="1769" spans="1:9" x14ac:dyDescent="0.25">
      <c r="A1769" s="5" t="s">
        <v>3441</v>
      </c>
      <c r="B1769" s="5" t="s">
        <v>8633</v>
      </c>
      <c r="C1769" s="5" t="s">
        <v>8630</v>
      </c>
      <c r="D1769" s="5" t="s">
        <v>4631</v>
      </c>
      <c r="E1769" s="5" t="s">
        <v>4594</v>
      </c>
      <c r="F1769" s="5">
        <v>11361</v>
      </c>
      <c r="G1769" s="5" t="s">
        <v>2639</v>
      </c>
      <c r="H1769" s="5" t="s">
        <v>8629</v>
      </c>
      <c r="I1769" s="7" t="s">
        <v>8632</v>
      </c>
    </row>
    <row r="1770" spans="1:9" x14ac:dyDescent="0.25">
      <c r="A1770" s="5" t="s">
        <v>3444</v>
      </c>
      <c r="B1770" s="5" t="s">
        <v>5000</v>
      </c>
      <c r="C1770" s="5" t="s">
        <v>4999</v>
      </c>
      <c r="D1770" s="5" t="s">
        <v>4631</v>
      </c>
      <c r="E1770" s="5" t="s">
        <v>4594</v>
      </c>
      <c r="F1770" s="5">
        <v>11435</v>
      </c>
      <c r="G1770" s="5" t="s">
        <v>4997</v>
      </c>
      <c r="H1770" s="5" t="s">
        <v>4998</v>
      </c>
      <c r="I1770" s="6" t="s">
        <v>11855</v>
      </c>
    </row>
    <row r="1771" spans="1:9" x14ac:dyDescent="0.25">
      <c r="A1771" s="5" t="s">
        <v>3444</v>
      </c>
      <c r="B1771" s="5" t="s">
        <v>5000</v>
      </c>
      <c r="C1771" s="5" t="s">
        <v>4999</v>
      </c>
      <c r="D1771" s="5" t="s">
        <v>4631</v>
      </c>
      <c r="E1771" s="5" t="s">
        <v>4594</v>
      </c>
      <c r="F1771" s="5">
        <v>11435</v>
      </c>
      <c r="G1771" s="5" t="s">
        <v>5010</v>
      </c>
      <c r="H1771" s="5" t="s">
        <v>5011</v>
      </c>
      <c r="I1771" s="6" t="s">
        <v>11855</v>
      </c>
    </row>
    <row r="1772" spans="1:9" x14ac:dyDescent="0.25">
      <c r="A1772" s="5" t="s">
        <v>3444</v>
      </c>
      <c r="B1772" s="5" t="s">
        <v>5000</v>
      </c>
      <c r="C1772" s="5" t="s">
        <v>4999</v>
      </c>
      <c r="D1772" s="5" t="s">
        <v>4631</v>
      </c>
      <c r="E1772" s="5" t="s">
        <v>4594</v>
      </c>
      <c r="F1772" s="5">
        <v>11435</v>
      </c>
      <c r="G1772" s="5" t="s">
        <v>883</v>
      </c>
      <c r="H1772" s="5" t="s">
        <v>5049</v>
      </c>
      <c r="I1772" s="6" t="s">
        <v>11855</v>
      </c>
    </row>
    <row r="1773" spans="1:9" ht="30" x14ac:dyDescent="0.25">
      <c r="A1773" s="5" t="s">
        <v>3444</v>
      </c>
      <c r="B1773" s="5" t="s">
        <v>5000</v>
      </c>
      <c r="C1773" s="5" t="s">
        <v>4999</v>
      </c>
      <c r="D1773" s="5" t="s">
        <v>4631</v>
      </c>
      <c r="E1773" s="5" t="s">
        <v>4594</v>
      </c>
      <c r="F1773" s="5">
        <v>11435</v>
      </c>
      <c r="G1773" s="5" t="s">
        <v>11846</v>
      </c>
      <c r="H1773" s="5" t="s">
        <v>11847</v>
      </c>
      <c r="I1773" s="7" t="s">
        <v>11848</v>
      </c>
    </row>
    <row r="1774" spans="1:9" x14ac:dyDescent="0.25">
      <c r="A1774" s="5" t="s">
        <v>3446</v>
      </c>
      <c r="B1774" s="5" t="s">
        <v>9444</v>
      </c>
      <c r="C1774" s="5" t="s">
        <v>9443</v>
      </c>
      <c r="D1774" s="5" t="s">
        <v>4631</v>
      </c>
      <c r="E1774" s="5" t="s">
        <v>4594</v>
      </c>
      <c r="F1774" s="5">
        <v>11101</v>
      </c>
      <c r="G1774" s="5" t="s">
        <v>9441</v>
      </c>
      <c r="H1774" s="5" t="s">
        <v>9442</v>
      </c>
      <c r="I1774" s="7" t="s">
        <v>9445</v>
      </c>
    </row>
    <row r="1775" spans="1:9" x14ac:dyDescent="0.25">
      <c r="A1775" s="5" t="s">
        <v>3446</v>
      </c>
      <c r="B1775" s="5" t="s">
        <v>9444</v>
      </c>
      <c r="C1775" s="5" t="s">
        <v>9443</v>
      </c>
      <c r="D1775" s="5" t="s">
        <v>4631</v>
      </c>
      <c r="E1775" s="5" t="s">
        <v>4594</v>
      </c>
      <c r="F1775" s="5">
        <v>11101</v>
      </c>
      <c r="G1775" s="5" t="s">
        <v>9451</v>
      </c>
      <c r="H1775" s="5" t="s">
        <v>9452</v>
      </c>
      <c r="I1775" s="7" t="s">
        <v>9453</v>
      </c>
    </row>
    <row r="1776" spans="1:9" x14ac:dyDescent="0.25">
      <c r="A1776" s="5" t="s">
        <v>3446</v>
      </c>
      <c r="B1776" s="5" t="s">
        <v>9444</v>
      </c>
      <c r="C1776" s="5" t="s">
        <v>9443</v>
      </c>
      <c r="D1776" s="5" t="s">
        <v>4631</v>
      </c>
      <c r="E1776" s="5" t="s">
        <v>4594</v>
      </c>
      <c r="F1776" s="5">
        <v>11101</v>
      </c>
      <c r="G1776" s="5" t="s">
        <v>9524</v>
      </c>
      <c r="H1776" s="5" t="s">
        <v>9525</v>
      </c>
      <c r="I1776" s="7" t="s">
        <v>9526</v>
      </c>
    </row>
    <row r="1777" spans="1:9" ht="30" x14ac:dyDescent="0.25">
      <c r="A1777" s="5" t="s">
        <v>998</v>
      </c>
      <c r="B1777" s="5" t="s">
        <v>9496</v>
      </c>
      <c r="C1777" s="5" t="s">
        <v>9495</v>
      </c>
      <c r="D1777" s="5" t="s">
        <v>4631</v>
      </c>
      <c r="E1777" s="5" t="s">
        <v>4594</v>
      </c>
      <c r="F1777" s="5">
        <v>11102</v>
      </c>
      <c r="G1777" s="5" t="s">
        <v>9493</v>
      </c>
      <c r="H1777" s="5" t="s">
        <v>9494</v>
      </c>
      <c r="I1777" s="7" t="s">
        <v>9497</v>
      </c>
    </row>
    <row r="1778" spans="1:9" x14ac:dyDescent="0.25">
      <c r="A1778" s="5" t="s">
        <v>3451</v>
      </c>
      <c r="B1778" s="5" t="s">
        <v>9511</v>
      </c>
      <c r="C1778" s="5" t="s">
        <v>9510</v>
      </c>
      <c r="D1778" s="5" t="s">
        <v>4631</v>
      </c>
      <c r="E1778" s="5" t="s">
        <v>4594</v>
      </c>
      <c r="F1778" s="5">
        <v>11373</v>
      </c>
      <c r="G1778" s="5" t="s">
        <v>9508</v>
      </c>
      <c r="H1778" s="5" t="s">
        <v>9509</v>
      </c>
      <c r="I1778" s="7" t="s">
        <v>9512</v>
      </c>
    </row>
    <row r="1779" spans="1:9" ht="30" x14ac:dyDescent="0.25">
      <c r="A1779" s="5" t="s">
        <v>3451</v>
      </c>
      <c r="B1779" s="5" t="s">
        <v>9511</v>
      </c>
      <c r="C1779" s="5" t="s">
        <v>9510</v>
      </c>
      <c r="D1779" s="5" t="s">
        <v>4631</v>
      </c>
      <c r="E1779" s="5" t="s">
        <v>4594</v>
      </c>
      <c r="F1779" s="5">
        <v>11373</v>
      </c>
      <c r="G1779" s="5" t="s">
        <v>9519</v>
      </c>
      <c r="H1779" s="5" t="s">
        <v>9520</v>
      </c>
      <c r="I1779" s="7" t="s">
        <v>9521</v>
      </c>
    </row>
    <row r="1780" spans="1:9" x14ac:dyDescent="0.25">
      <c r="A1780" s="5" t="s">
        <v>3451</v>
      </c>
      <c r="B1780" s="5" t="s">
        <v>9511</v>
      </c>
      <c r="C1780" s="5" t="s">
        <v>9510</v>
      </c>
      <c r="D1780" s="5" t="s">
        <v>4631</v>
      </c>
      <c r="E1780" s="5" t="s">
        <v>4594</v>
      </c>
      <c r="F1780" s="5">
        <v>11373</v>
      </c>
      <c r="G1780" s="5" t="s">
        <v>3451</v>
      </c>
      <c r="H1780" s="5" t="s">
        <v>9908</v>
      </c>
      <c r="I1780" s="7" t="s">
        <v>9909</v>
      </c>
    </row>
    <row r="1781" spans="1:9" x14ac:dyDescent="0.25">
      <c r="A1781" s="5" t="s">
        <v>3451</v>
      </c>
      <c r="B1781" s="5" t="s">
        <v>9511</v>
      </c>
      <c r="C1781" s="5" t="s">
        <v>9510</v>
      </c>
      <c r="D1781" s="5" t="s">
        <v>4631</v>
      </c>
      <c r="E1781" s="5" t="s">
        <v>4594</v>
      </c>
      <c r="F1781" s="5">
        <v>11373</v>
      </c>
      <c r="G1781" s="5" t="s">
        <v>9910</v>
      </c>
      <c r="H1781" s="5" t="s">
        <v>9911</v>
      </c>
      <c r="I1781" s="7" t="s">
        <v>9912</v>
      </c>
    </row>
    <row r="1782" spans="1:9" ht="30" x14ac:dyDescent="0.25">
      <c r="A1782" s="5" t="s">
        <v>804</v>
      </c>
      <c r="B1782" s="5" t="s">
        <v>9886</v>
      </c>
      <c r="C1782" s="5" t="s">
        <v>9885</v>
      </c>
      <c r="D1782" s="5" t="s">
        <v>4631</v>
      </c>
      <c r="E1782" s="5" t="s">
        <v>4594</v>
      </c>
      <c r="F1782" s="5">
        <v>11422</v>
      </c>
      <c r="G1782" s="5" t="s">
        <v>3397</v>
      </c>
      <c r="H1782" s="5" t="s">
        <v>9869</v>
      </c>
      <c r="I1782" s="7" t="s">
        <v>9870</v>
      </c>
    </row>
    <row r="1783" spans="1:9" x14ac:dyDescent="0.25">
      <c r="A1783" s="5" t="s">
        <v>3456</v>
      </c>
      <c r="B1783" s="5" t="s">
        <v>8782</v>
      </c>
      <c r="C1783" s="5" t="s">
        <v>8779</v>
      </c>
      <c r="D1783" s="5" t="s">
        <v>4631</v>
      </c>
      <c r="E1783" s="5" t="s">
        <v>4594</v>
      </c>
      <c r="F1783" s="5">
        <v>11357</v>
      </c>
      <c r="G1783" s="5" t="s">
        <v>2729</v>
      </c>
      <c r="H1783" s="5" t="s">
        <v>8778</v>
      </c>
      <c r="I1783" s="7" t="s">
        <v>8781</v>
      </c>
    </row>
    <row r="1784" spans="1:9" ht="30" x14ac:dyDescent="0.25">
      <c r="A1784" s="5" t="s">
        <v>3458</v>
      </c>
      <c r="B1784" s="5" t="s">
        <v>9890</v>
      </c>
      <c r="C1784" s="5" t="s">
        <v>9889</v>
      </c>
      <c r="D1784" s="5" t="s">
        <v>4631</v>
      </c>
      <c r="E1784" s="5" t="s">
        <v>4594</v>
      </c>
      <c r="F1784" s="5">
        <v>11433</v>
      </c>
      <c r="G1784" s="5" t="s">
        <v>9887</v>
      </c>
      <c r="H1784" s="5" t="s">
        <v>9888</v>
      </c>
      <c r="I1784" s="7" t="s">
        <v>9891</v>
      </c>
    </row>
    <row r="1785" spans="1:9" x14ac:dyDescent="0.25">
      <c r="A1785" s="5" t="s">
        <v>854</v>
      </c>
      <c r="B1785" s="5" t="s">
        <v>9248</v>
      </c>
      <c r="C1785" s="5" t="s">
        <v>9247</v>
      </c>
      <c r="D1785" s="5" t="s">
        <v>4631</v>
      </c>
      <c r="E1785" s="5" t="s">
        <v>4594</v>
      </c>
      <c r="F1785" s="5">
        <v>11377</v>
      </c>
      <c r="G1785" s="5" t="s">
        <v>3039</v>
      </c>
      <c r="H1785" s="5" t="s">
        <v>9226</v>
      </c>
      <c r="I1785" s="7" t="s">
        <v>9229</v>
      </c>
    </row>
    <row r="1786" spans="1:9" x14ac:dyDescent="0.25">
      <c r="A1786" s="5" t="s">
        <v>854</v>
      </c>
      <c r="B1786" s="5" t="s">
        <v>9248</v>
      </c>
      <c r="C1786" s="5" t="s">
        <v>9247</v>
      </c>
      <c r="D1786" s="5" t="s">
        <v>4631</v>
      </c>
      <c r="E1786" s="5" t="s">
        <v>4594</v>
      </c>
      <c r="F1786" s="5">
        <v>11377</v>
      </c>
      <c r="G1786" s="5" t="s">
        <v>9647</v>
      </c>
      <c r="H1786" s="5" t="s">
        <v>9648</v>
      </c>
      <c r="I1786" s="6" t="s">
        <v>11855</v>
      </c>
    </row>
    <row r="1787" spans="1:9" ht="30" x14ac:dyDescent="0.25">
      <c r="A1787" s="5" t="s">
        <v>3463</v>
      </c>
      <c r="B1787" s="5" t="s">
        <v>3464</v>
      </c>
      <c r="C1787" s="5" t="s">
        <v>9731</v>
      </c>
      <c r="D1787" s="5" t="s">
        <v>4631</v>
      </c>
      <c r="E1787" s="5" t="s">
        <v>4594</v>
      </c>
      <c r="F1787" s="5">
        <v>11436</v>
      </c>
      <c r="G1787" s="5" t="s">
        <v>3230</v>
      </c>
      <c r="H1787" s="5" t="s">
        <v>9730</v>
      </c>
      <c r="I1787" s="7" t="s">
        <v>9732</v>
      </c>
    </row>
    <row r="1788" spans="1:9" x14ac:dyDescent="0.25">
      <c r="A1788" s="5" t="s">
        <v>3466</v>
      </c>
      <c r="B1788" s="5" t="s">
        <v>9915</v>
      </c>
      <c r="C1788" s="5" t="s">
        <v>9914</v>
      </c>
      <c r="D1788" s="5" t="s">
        <v>4631</v>
      </c>
      <c r="E1788" s="5" t="s">
        <v>4594</v>
      </c>
      <c r="F1788" s="5">
        <v>11367</v>
      </c>
      <c r="G1788" s="5" t="s">
        <v>3466</v>
      </c>
      <c r="H1788" s="5" t="s">
        <v>9913</v>
      </c>
      <c r="I1788" s="7" t="s">
        <v>9916</v>
      </c>
    </row>
    <row r="1789" spans="1:9" x14ac:dyDescent="0.25">
      <c r="A1789" s="5" t="s">
        <v>3469</v>
      </c>
      <c r="B1789" s="5" t="s">
        <v>9063</v>
      </c>
      <c r="C1789" s="5" t="s">
        <v>9062</v>
      </c>
      <c r="D1789" s="5" t="s">
        <v>4631</v>
      </c>
      <c r="E1789" s="5" t="s">
        <v>4594</v>
      </c>
      <c r="F1789" s="5">
        <v>11104</v>
      </c>
      <c r="G1789" s="5" t="s">
        <v>2910</v>
      </c>
      <c r="H1789" s="5" t="s">
        <v>9044</v>
      </c>
      <c r="I1789" s="7" t="s">
        <v>9047</v>
      </c>
    </row>
    <row r="1790" spans="1:9" ht="30" x14ac:dyDescent="0.25">
      <c r="A1790" s="5" t="s">
        <v>3472</v>
      </c>
      <c r="B1790" s="5" t="s">
        <v>9859</v>
      </c>
      <c r="C1790" s="5" t="s">
        <v>9858</v>
      </c>
      <c r="D1790" s="5" t="s">
        <v>4631</v>
      </c>
      <c r="E1790" s="5" t="s">
        <v>4594</v>
      </c>
      <c r="F1790" s="5">
        <v>11106</v>
      </c>
      <c r="G1790" s="5" t="s">
        <v>9856</v>
      </c>
      <c r="H1790" s="5" t="s">
        <v>9857</v>
      </c>
      <c r="I1790" s="7" t="s">
        <v>9860</v>
      </c>
    </row>
    <row r="1791" spans="1:9" x14ac:dyDescent="0.25">
      <c r="A1791" s="5" t="s">
        <v>989</v>
      </c>
      <c r="B1791" s="5" t="s">
        <v>9613</v>
      </c>
      <c r="C1791" s="5" t="s">
        <v>9612</v>
      </c>
      <c r="D1791" s="5" t="s">
        <v>4631</v>
      </c>
      <c r="E1791" s="5" t="s">
        <v>4594</v>
      </c>
      <c r="F1791" s="5">
        <v>11423</v>
      </c>
      <c r="G1791" s="5" t="s">
        <v>9610</v>
      </c>
      <c r="H1791" s="5" t="s">
        <v>9611</v>
      </c>
      <c r="I1791" s="7" t="s">
        <v>9614</v>
      </c>
    </row>
    <row r="1792" spans="1:9" x14ac:dyDescent="0.25">
      <c r="A1792" s="5" t="s">
        <v>3477</v>
      </c>
      <c r="B1792" s="5" t="s">
        <v>9321</v>
      </c>
      <c r="C1792" s="5" t="s">
        <v>9320</v>
      </c>
      <c r="D1792" s="5" t="s">
        <v>4631</v>
      </c>
      <c r="E1792" s="5" t="s">
        <v>4594</v>
      </c>
      <c r="F1792" s="5">
        <v>11361</v>
      </c>
      <c r="G1792" s="5" t="s">
        <v>9315</v>
      </c>
      <c r="H1792" s="5" t="s">
        <v>9316</v>
      </c>
      <c r="I1792" s="7" t="s">
        <v>9317</v>
      </c>
    </row>
    <row r="1793" spans="1:9" x14ac:dyDescent="0.25">
      <c r="A1793" s="5" t="s">
        <v>3480</v>
      </c>
      <c r="B1793" s="5" t="s">
        <v>9929</v>
      </c>
      <c r="C1793" s="5" t="s">
        <v>9928</v>
      </c>
      <c r="D1793" s="5" t="s">
        <v>4631</v>
      </c>
      <c r="E1793" s="5" t="s">
        <v>4594</v>
      </c>
      <c r="F1793" s="5">
        <v>11362</v>
      </c>
      <c r="G1793" s="5" t="s">
        <v>3480</v>
      </c>
      <c r="H1793" s="5" t="s">
        <v>9917</v>
      </c>
      <c r="I1793" s="7" t="s">
        <v>9918</v>
      </c>
    </row>
    <row r="1794" spans="1:9" x14ac:dyDescent="0.25">
      <c r="A1794" s="5" t="s">
        <v>3483</v>
      </c>
      <c r="B1794" s="5" t="s">
        <v>8795</v>
      </c>
      <c r="C1794" s="5" t="s">
        <v>8794</v>
      </c>
      <c r="D1794" s="5" t="s">
        <v>4631</v>
      </c>
      <c r="E1794" s="5" t="s">
        <v>4594</v>
      </c>
      <c r="F1794" s="5">
        <v>11435</v>
      </c>
      <c r="G1794" s="5" t="s">
        <v>988</v>
      </c>
      <c r="H1794" s="5" t="s">
        <v>8792</v>
      </c>
      <c r="I1794" s="7" t="s">
        <v>8793</v>
      </c>
    </row>
    <row r="1795" spans="1:9" x14ac:dyDescent="0.25">
      <c r="A1795" s="5" t="s">
        <v>3486</v>
      </c>
      <c r="B1795" s="5" t="s">
        <v>9425</v>
      </c>
      <c r="C1795" s="5" t="s">
        <v>9424</v>
      </c>
      <c r="D1795" s="5" t="s">
        <v>4631</v>
      </c>
      <c r="E1795" s="5" t="s">
        <v>4594</v>
      </c>
      <c r="F1795" s="5">
        <v>11694</v>
      </c>
      <c r="G1795" s="5" t="s">
        <v>9421</v>
      </c>
      <c r="H1795" s="5" t="s">
        <v>9422</v>
      </c>
      <c r="I1795" s="7" t="s">
        <v>9423</v>
      </c>
    </row>
    <row r="1796" spans="1:9" x14ac:dyDescent="0.25">
      <c r="A1796" s="5" t="s">
        <v>822</v>
      </c>
      <c r="B1796" s="5" t="s">
        <v>9931</v>
      </c>
      <c r="C1796" s="5" t="s">
        <v>9930</v>
      </c>
      <c r="D1796" s="5" t="s">
        <v>4631</v>
      </c>
      <c r="E1796" s="5" t="s">
        <v>4594</v>
      </c>
      <c r="F1796" s="5">
        <v>11412</v>
      </c>
      <c r="G1796" s="5" t="s">
        <v>3480</v>
      </c>
      <c r="H1796" s="5" t="s">
        <v>9917</v>
      </c>
      <c r="I1796" s="7" t="s">
        <v>9918</v>
      </c>
    </row>
    <row r="1797" spans="1:9" x14ac:dyDescent="0.25">
      <c r="A1797" s="5" t="s">
        <v>1035</v>
      </c>
      <c r="B1797" s="5" t="s">
        <v>8588</v>
      </c>
      <c r="C1797" s="5" t="s">
        <v>8587</v>
      </c>
      <c r="D1797" s="5" t="s">
        <v>4631</v>
      </c>
      <c r="E1797" s="5" t="s">
        <v>4594</v>
      </c>
      <c r="F1797" s="5">
        <v>11429</v>
      </c>
      <c r="G1797" s="5" t="s">
        <v>1053</v>
      </c>
      <c r="H1797" s="5" t="s">
        <v>8583</v>
      </c>
      <c r="I1797" s="7" t="s">
        <v>8586</v>
      </c>
    </row>
    <row r="1798" spans="1:9" x14ac:dyDescent="0.25">
      <c r="A1798" s="5" t="s">
        <v>863</v>
      </c>
      <c r="B1798" s="5" t="s">
        <v>9351</v>
      </c>
      <c r="C1798" s="5" t="s">
        <v>9350</v>
      </c>
      <c r="D1798" s="5" t="s">
        <v>4631</v>
      </c>
      <c r="E1798" s="5" t="s">
        <v>4594</v>
      </c>
      <c r="F1798" s="5">
        <v>11412</v>
      </c>
      <c r="G1798" s="5" t="s">
        <v>9342</v>
      </c>
      <c r="H1798" s="5" t="s">
        <v>9343</v>
      </c>
      <c r="I1798" s="7" t="s">
        <v>9344</v>
      </c>
    </row>
    <row r="1799" spans="1:9" x14ac:dyDescent="0.25">
      <c r="A1799" s="5" t="s">
        <v>3495</v>
      </c>
      <c r="B1799" s="5" t="s">
        <v>8615</v>
      </c>
      <c r="C1799" s="5" t="s">
        <v>8599</v>
      </c>
      <c r="D1799" s="5" t="s">
        <v>4631</v>
      </c>
      <c r="E1799" s="5" t="s">
        <v>4594</v>
      </c>
      <c r="F1799" s="5">
        <v>11412</v>
      </c>
      <c r="G1799" s="5" t="s">
        <v>2628</v>
      </c>
      <c r="H1799" s="5" t="s">
        <v>8598</v>
      </c>
      <c r="I1799" s="7" t="s">
        <v>8601</v>
      </c>
    </row>
    <row r="1800" spans="1:9" x14ac:dyDescent="0.25">
      <c r="A1800" s="5" t="s">
        <v>3497</v>
      </c>
      <c r="B1800" s="5" t="s">
        <v>9230</v>
      </c>
      <c r="C1800" s="5" t="s">
        <v>3499</v>
      </c>
      <c r="D1800" s="5" t="s">
        <v>4631</v>
      </c>
      <c r="E1800" s="5" t="s">
        <v>4594</v>
      </c>
      <c r="F1800" s="5">
        <v>11101</v>
      </c>
      <c r="G1800" s="5" t="s">
        <v>3039</v>
      </c>
      <c r="H1800" s="5" t="s">
        <v>9226</v>
      </c>
      <c r="I1800" s="7" t="s">
        <v>9229</v>
      </c>
    </row>
    <row r="1801" spans="1:9" x14ac:dyDescent="0.25">
      <c r="A1801" s="5" t="s">
        <v>3500</v>
      </c>
      <c r="B1801" s="5" t="s">
        <v>9019</v>
      </c>
      <c r="C1801" s="5" t="s">
        <v>4739</v>
      </c>
      <c r="D1801" s="5" t="s">
        <v>4631</v>
      </c>
      <c r="E1801" s="5" t="s">
        <v>4594</v>
      </c>
      <c r="F1801" s="5">
        <v>11368</v>
      </c>
      <c r="G1801" s="5" t="s">
        <v>2891</v>
      </c>
      <c r="H1801" s="5" t="s">
        <v>9017</v>
      </c>
      <c r="I1801" s="7" t="s">
        <v>9018</v>
      </c>
    </row>
    <row r="1802" spans="1:9" x14ac:dyDescent="0.25">
      <c r="A1802" s="5" t="s">
        <v>3502</v>
      </c>
      <c r="B1802" s="5" t="s">
        <v>8791</v>
      </c>
      <c r="C1802" s="5" t="s">
        <v>8790</v>
      </c>
      <c r="D1802" s="5" t="s">
        <v>4631</v>
      </c>
      <c r="E1802" s="5" t="s">
        <v>4594</v>
      </c>
      <c r="F1802" s="5">
        <v>11385</v>
      </c>
      <c r="G1802" s="5" t="s">
        <v>2735</v>
      </c>
      <c r="H1802" s="5" t="s">
        <v>8787</v>
      </c>
      <c r="I1802" s="7" t="s">
        <v>8788</v>
      </c>
    </row>
    <row r="1803" spans="1:9" x14ac:dyDescent="0.25">
      <c r="A1803" s="5" t="s">
        <v>3505</v>
      </c>
      <c r="B1803" s="5" t="s">
        <v>8769</v>
      </c>
      <c r="C1803" s="5" t="s">
        <v>8768</v>
      </c>
      <c r="D1803" s="5" t="s">
        <v>4631</v>
      </c>
      <c r="E1803" s="5" t="s">
        <v>4594</v>
      </c>
      <c r="F1803" s="5">
        <v>11385</v>
      </c>
      <c r="G1803" s="5" t="s">
        <v>8766</v>
      </c>
      <c r="H1803" s="5" t="s">
        <v>8767</v>
      </c>
      <c r="I1803" s="7" t="s">
        <v>8770</v>
      </c>
    </row>
    <row r="1804" spans="1:9" x14ac:dyDescent="0.25">
      <c r="A1804" s="5" t="s">
        <v>3508</v>
      </c>
      <c r="B1804" s="5" t="s">
        <v>9053</v>
      </c>
      <c r="C1804" s="5" t="s">
        <v>9031</v>
      </c>
      <c r="D1804" s="5" t="s">
        <v>4631</v>
      </c>
      <c r="E1804" s="5" t="s">
        <v>4594</v>
      </c>
      <c r="F1804" s="5">
        <v>11411</v>
      </c>
      <c r="G1804" s="5" t="s">
        <v>2901</v>
      </c>
      <c r="H1804" s="5" t="s">
        <v>9030</v>
      </c>
      <c r="I1804" s="7" t="s">
        <v>9033</v>
      </c>
    </row>
    <row r="1805" spans="1:9" x14ac:dyDescent="0.25">
      <c r="A1805" s="5" t="s">
        <v>3508</v>
      </c>
      <c r="B1805" s="5" t="s">
        <v>9053</v>
      </c>
      <c r="C1805" s="5" t="s">
        <v>9031</v>
      </c>
      <c r="D1805" s="5" t="s">
        <v>4631</v>
      </c>
      <c r="E1805" s="5" t="s">
        <v>4594</v>
      </c>
      <c r="F1805" s="5">
        <v>11411</v>
      </c>
      <c r="G1805" s="5" t="s">
        <v>3480</v>
      </c>
      <c r="H1805" s="5" t="s">
        <v>9917</v>
      </c>
      <c r="I1805" s="7" t="s">
        <v>9918</v>
      </c>
    </row>
    <row r="1806" spans="1:9" x14ac:dyDescent="0.25">
      <c r="A1806" s="5" t="s">
        <v>3510</v>
      </c>
      <c r="B1806" s="5" t="s">
        <v>9654</v>
      </c>
      <c r="C1806" s="5" t="s">
        <v>8475</v>
      </c>
      <c r="D1806" s="5" t="s">
        <v>4631</v>
      </c>
      <c r="E1806" s="5" t="s">
        <v>4594</v>
      </c>
      <c r="F1806" s="5">
        <v>11373</v>
      </c>
      <c r="G1806" s="5" t="s">
        <v>9647</v>
      </c>
      <c r="H1806" s="5" t="s">
        <v>9648</v>
      </c>
      <c r="I1806" s="6" t="s">
        <v>11855</v>
      </c>
    </row>
    <row r="1807" spans="1:9" x14ac:dyDescent="0.25">
      <c r="A1807" s="5" t="s">
        <v>3512</v>
      </c>
      <c r="B1807" s="5" t="s">
        <v>9203</v>
      </c>
      <c r="C1807" s="5" t="s">
        <v>9202</v>
      </c>
      <c r="D1807" s="5" t="s">
        <v>4631</v>
      </c>
      <c r="E1807" s="5" t="s">
        <v>4594</v>
      </c>
      <c r="F1807" s="5">
        <v>11364</v>
      </c>
      <c r="G1807" s="5" t="s">
        <v>3007</v>
      </c>
      <c r="H1807" s="5" t="s">
        <v>9182</v>
      </c>
      <c r="I1807" s="7" t="s">
        <v>9185</v>
      </c>
    </row>
    <row r="1808" spans="1:9" x14ac:dyDescent="0.25">
      <c r="A1808" s="5" t="s">
        <v>3515</v>
      </c>
      <c r="B1808" s="5" t="s">
        <v>5044</v>
      </c>
      <c r="C1808" s="5" t="s">
        <v>5043</v>
      </c>
      <c r="D1808" s="5" t="s">
        <v>4631</v>
      </c>
      <c r="E1808" s="5" t="s">
        <v>4594</v>
      </c>
      <c r="F1808" s="5">
        <v>11354</v>
      </c>
      <c r="G1808" s="5" t="s">
        <v>3631</v>
      </c>
      <c r="H1808" s="5" t="s">
        <v>5042</v>
      </c>
      <c r="I1808" s="6" t="s">
        <v>11855</v>
      </c>
    </row>
    <row r="1809" spans="1:9" x14ac:dyDescent="0.25">
      <c r="A1809" s="5" t="s">
        <v>3518</v>
      </c>
      <c r="B1809" s="5" t="s">
        <v>8708</v>
      </c>
      <c r="C1809" s="5" t="s">
        <v>8687</v>
      </c>
      <c r="D1809" s="5" t="s">
        <v>4631</v>
      </c>
      <c r="E1809" s="5" t="s">
        <v>4594</v>
      </c>
      <c r="F1809" s="5">
        <v>11421</v>
      </c>
      <c r="G1809" s="5" t="s">
        <v>2683</v>
      </c>
      <c r="H1809" s="5" t="s">
        <v>8686</v>
      </c>
      <c r="I1809" s="7" t="s">
        <v>8689</v>
      </c>
    </row>
    <row r="1810" spans="1:9" x14ac:dyDescent="0.25">
      <c r="A1810" s="5" t="s">
        <v>794</v>
      </c>
      <c r="B1810" s="5" t="s">
        <v>8681</v>
      </c>
      <c r="C1810" s="5" t="s">
        <v>8667</v>
      </c>
      <c r="D1810" s="5" t="s">
        <v>4631</v>
      </c>
      <c r="E1810" s="5" t="s">
        <v>4594</v>
      </c>
      <c r="F1810" s="5">
        <v>11418</v>
      </c>
      <c r="G1810" s="5" t="s">
        <v>855</v>
      </c>
      <c r="H1810" s="5" t="s">
        <v>8666</v>
      </c>
      <c r="I1810" s="7" t="s">
        <v>8669</v>
      </c>
    </row>
    <row r="1811" spans="1:9" x14ac:dyDescent="0.25">
      <c r="A1811" s="5" t="s">
        <v>3521</v>
      </c>
      <c r="B1811" s="5" t="s">
        <v>8674</v>
      </c>
      <c r="C1811" s="5" t="s">
        <v>8671</v>
      </c>
      <c r="D1811" s="5" t="s">
        <v>4631</v>
      </c>
      <c r="E1811" s="5" t="s">
        <v>4594</v>
      </c>
      <c r="F1811" s="5">
        <v>11419</v>
      </c>
      <c r="G1811" s="5" t="s">
        <v>2673</v>
      </c>
      <c r="H1811" s="5" t="s">
        <v>8670</v>
      </c>
      <c r="I1811" s="7" t="s">
        <v>8673</v>
      </c>
    </row>
    <row r="1812" spans="1:9" x14ac:dyDescent="0.25">
      <c r="A1812" s="5" t="s">
        <v>3523</v>
      </c>
      <c r="B1812" s="5" t="s">
        <v>8875</v>
      </c>
      <c r="C1812" s="5" t="s">
        <v>8874</v>
      </c>
      <c r="D1812" s="5" t="s">
        <v>4631</v>
      </c>
      <c r="E1812" s="5" t="s">
        <v>4594</v>
      </c>
      <c r="F1812" s="5">
        <v>11415</v>
      </c>
      <c r="G1812" s="5" t="s">
        <v>2777</v>
      </c>
      <c r="H1812" s="5" t="s">
        <v>8848</v>
      </c>
      <c r="I1812" s="7" t="s">
        <v>8851</v>
      </c>
    </row>
    <row r="1813" spans="1:9" x14ac:dyDescent="0.25">
      <c r="A1813" s="5" t="s">
        <v>3526</v>
      </c>
      <c r="B1813" s="5" t="s">
        <v>8774</v>
      </c>
      <c r="C1813" s="5" t="s">
        <v>8773</v>
      </c>
      <c r="D1813" s="5" t="s">
        <v>4631</v>
      </c>
      <c r="E1813" s="5" t="s">
        <v>4594</v>
      </c>
      <c r="F1813" s="5">
        <v>11109</v>
      </c>
      <c r="G1813" s="5" t="s">
        <v>8771</v>
      </c>
      <c r="H1813" s="5" t="s">
        <v>8772</v>
      </c>
      <c r="I1813" s="7" t="s">
        <v>8775</v>
      </c>
    </row>
    <row r="1814" spans="1:9" x14ac:dyDescent="0.25">
      <c r="A1814" s="5" t="s">
        <v>1008</v>
      </c>
      <c r="B1814" s="5" t="s">
        <v>8741</v>
      </c>
      <c r="C1814" s="5" t="s">
        <v>8720</v>
      </c>
      <c r="D1814" s="5" t="s">
        <v>4631</v>
      </c>
      <c r="E1814" s="5" t="s">
        <v>4594</v>
      </c>
      <c r="F1814" s="5">
        <v>11372</v>
      </c>
      <c r="G1814" s="5" t="s">
        <v>2706</v>
      </c>
      <c r="H1814" s="5" t="s">
        <v>8719</v>
      </c>
      <c r="I1814" s="7" t="s">
        <v>8722</v>
      </c>
    </row>
    <row r="1815" spans="1:9" x14ac:dyDescent="0.25">
      <c r="A1815" s="5" t="s">
        <v>856</v>
      </c>
      <c r="B1815" s="5" t="s">
        <v>9353</v>
      </c>
      <c r="C1815" s="5" t="s">
        <v>9352</v>
      </c>
      <c r="D1815" s="5" t="s">
        <v>4631</v>
      </c>
      <c r="E1815" s="5" t="s">
        <v>4594</v>
      </c>
      <c r="F1815" s="5">
        <v>11436</v>
      </c>
      <c r="G1815" s="5" t="s">
        <v>9342</v>
      </c>
      <c r="H1815" s="5" t="s">
        <v>9343</v>
      </c>
      <c r="I1815" s="7" t="s">
        <v>9344</v>
      </c>
    </row>
    <row r="1816" spans="1:9" x14ac:dyDescent="0.25">
      <c r="A1816" s="5" t="s">
        <v>996</v>
      </c>
      <c r="B1816" s="5" t="s">
        <v>8761</v>
      </c>
      <c r="C1816" s="5" t="s">
        <v>8760</v>
      </c>
      <c r="D1816" s="5" t="s">
        <v>4631</v>
      </c>
      <c r="E1816" s="5" t="s">
        <v>4594</v>
      </c>
      <c r="F1816" s="5">
        <v>11385</v>
      </c>
      <c r="G1816" s="5" t="s">
        <v>925</v>
      </c>
      <c r="H1816" s="5" t="s">
        <v>8746</v>
      </c>
      <c r="I1816" s="7" t="s">
        <v>8749</v>
      </c>
    </row>
    <row r="1817" spans="1:9" x14ac:dyDescent="0.25">
      <c r="A1817" s="5" t="s">
        <v>996</v>
      </c>
      <c r="B1817" s="5" t="s">
        <v>8761</v>
      </c>
      <c r="C1817" s="5" t="s">
        <v>8760</v>
      </c>
      <c r="D1817" s="5" t="s">
        <v>4631</v>
      </c>
      <c r="E1817" s="5" t="s">
        <v>4594</v>
      </c>
      <c r="F1817" s="5">
        <v>11385</v>
      </c>
      <c r="G1817" s="5" t="s">
        <v>3135</v>
      </c>
      <c r="H1817" s="5" t="s">
        <v>9377</v>
      </c>
      <c r="I1817" s="7" t="s">
        <v>9378</v>
      </c>
    </row>
    <row r="1818" spans="1:9" ht="30" x14ac:dyDescent="0.25">
      <c r="A1818" s="5" t="s">
        <v>1000</v>
      </c>
      <c r="B1818" s="5" t="s">
        <v>9921</v>
      </c>
      <c r="C1818" s="5" t="s">
        <v>9920</v>
      </c>
      <c r="D1818" s="5" t="s">
        <v>4631</v>
      </c>
      <c r="E1818" s="5" t="s">
        <v>4594</v>
      </c>
      <c r="F1818" s="5">
        <v>11373</v>
      </c>
      <c r="G1818" s="5" t="s">
        <v>1000</v>
      </c>
      <c r="H1818" s="5" t="s">
        <v>9919</v>
      </c>
      <c r="I1818" s="7" t="s">
        <v>9922</v>
      </c>
    </row>
    <row r="1819" spans="1:9" ht="30" x14ac:dyDescent="0.25">
      <c r="A1819" s="5" t="s">
        <v>3537</v>
      </c>
      <c r="B1819" s="5" t="s">
        <v>8966</v>
      </c>
      <c r="C1819" s="5" t="s">
        <v>8965</v>
      </c>
      <c r="D1819" s="5" t="s">
        <v>4631</v>
      </c>
      <c r="E1819" s="5" t="s">
        <v>4594</v>
      </c>
      <c r="F1819" s="5">
        <v>11379</v>
      </c>
      <c r="G1819" s="5" t="s">
        <v>8961</v>
      </c>
      <c r="H1819" s="5" t="s">
        <v>8962</v>
      </c>
      <c r="I1819" s="7" t="s">
        <v>8964</v>
      </c>
    </row>
    <row r="1820" spans="1:9" x14ac:dyDescent="0.25">
      <c r="A1820" s="5" t="s">
        <v>958</v>
      </c>
      <c r="B1820" s="5" t="s">
        <v>4699</v>
      </c>
      <c r="C1820" s="5" t="s">
        <v>8488</v>
      </c>
      <c r="D1820" s="5" t="s">
        <v>4631</v>
      </c>
      <c r="E1820" s="5" t="s">
        <v>4594</v>
      </c>
      <c r="F1820" s="5">
        <v>11435</v>
      </c>
      <c r="G1820" s="5" t="s">
        <v>2558</v>
      </c>
      <c r="H1820" s="5" t="s">
        <v>8482</v>
      </c>
      <c r="I1820" s="7" t="s">
        <v>8483</v>
      </c>
    </row>
    <row r="1821" spans="1:9" x14ac:dyDescent="0.25">
      <c r="A1821" s="5" t="s">
        <v>954</v>
      </c>
      <c r="B1821" s="5" t="s">
        <v>4699</v>
      </c>
      <c r="C1821" s="5" t="s">
        <v>4698</v>
      </c>
      <c r="D1821" s="5" t="s">
        <v>4631</v>
      </c>
      <c r="E1821" s="5" t="s">
        <v>4594</v>
      </c>
      <c r="F1821" s="5">
        <v>11435</v>
      </c>
      <c r="G1821" s="5" t="s">
        <v>4613</v>
      </c>
      <c r="H1821" s="5" t="s">
        <v>4614</v>
      </c>
      <c r="I1821" s="6" t="s">
        <v>11855</v>
      </c>
    </row>
    <row r="1822" spans="1:9" x14ac:dyDescent="0.25">
      <c r="A1822" s="5" t="s">
        <v>954</v>
      </c>
      <c r="B1822" s="5" t="s">
        <v>4699</v>
      </c>
      <c r="C1822" s="5" t="s">
        <v>4698</v>
      </c>
      <c r="D1822" s="5" t="s">
        <v>4631</v>
      </c>
      <c r="E1822" s="5" t="s">
        <v>4594</v>
      </c>
      <c r="F1822" s="5">
        <v>11435</v>
      </c>
      <c r="G1822" s="5" t="s">
        <v>5040</v>
      </c>
      <c r="H1822" s="5" t="s">
        <v>5041</v>
      </c>
      <c r="I1822" s="6" t="s">
        <v>11855</v>
      </c>
    </row>
    <row r="1823" spans="1:9" x14ac:dyDescent="0.25">
      <c r="A1823" s="5" t="s">
        <v>954</v>
      </c>
      <c r="B1823" s="5" t="s">
        <v>4699</v>
      </c>
      <c r="C1823" s="5" t="s">
        <v>4698</v>
      </c>
      <c r="D1823" s="5" t="s">
        <v>4631</v>
      </c>
      <c r="E1823" s="5" t="s">
        <v>4594</v>
      </c>
      <c r="F1823" s="5">
        <v>11435</v>
      </c>
      <c r="G1823" s="5" t="s">
        <v>3633</v>
      </c>
      <c r="H1823" s="5" t="s">
        <v>5045</v>
      </c>
      <c r="I1823" s="6" t="s">
        <v>11855</v>
      </c>
    </row>
    <row r="1824" spans="1:9" ht="30" x14ac:dyDescent="0.25">
      <c r="A1824" s="5" t="s">
        <v>3543</v>
      </c>
      <c r="B1824" s="5" t="s">
        <v>8706</v>
      </c>
      <c r="C1824" s="5" t="s">
        <v>8705</v>
      </c>
      <c r="D1824" s="5" t="s">
        <v>4631</v>
      </c>
      <c r="E1824" s="5" t="s">
        <v>4594</v>
      </c>
      <c r="F1824" s="5">
        <v>11417</v>
      </c>
      <c r="G1824" s="5" t="s">
        <v>8703</v>
      </c>
      <c r="H1824" s="5" t="s">
        <v>8704</v>
      </c>
      <c r="I1824" s="7" t="s">
        <v>8707</v>
      </c>
    </row>
    <row r="1825" spans="1:9" x14ac:dyDescent="0.25">
      <c r="A1825" s="5" t="s">
        <v>1027</v>
      </c>
      <c r="B1825" s="5" t="s">
        <v>9420</v>
      </c>
      <c r="C1825" s="5" t="s">
        <v>9419</v>
      </c>
      <c r="D1825" s="5" t="s">
        <v>4631</v>
      </c>
      <c r="E1825" s="5" t="s">
        <v>4594</v>
      </c>
      <c r="F1825" s="5">
        <v>11372</v>
      </c>
      <c r="G1825" s="5" t="s">
        <v>9412</v>
      </c>
      <c r="H1825" s="5" t="s">
        <v>9413</v>
      </c>
      <c r="I1825" s="7" t="s">
        <v>9414</v>
      </c>
    </row>
    <row r="1826" spans="1:9" x14ac:dyDescent="0.25">
      <c r="A1826" s="5" t="s">
        <v>1027</v>
      </c>
      <c r="B1826" s="5" t="s">
        <v>9420</v>
      </c>
      <c r="C1826" s="5" t="s">
        <v>9419</v>
      </c>
      <c r="D1826" s="5" t="s">
        <v>4631</v>
      </c>
      <c r="E1826" s="5" t="s">
        <v>4594</v>
      </c>
      <c r="F1826" s="5">
        <v>11372</v>
      </c>
      <c r="G1826" s="5" t="s">
        <v>9901</v>
      </c>
      <c r="H1826" s="5" t="s">
        <v>9902</v>
      </c>
      <c r="I1826" s="7" t="s">
        <v>9903</v>
      </c>
    </row>
    <row r="1827" spans="1:9" ht="30" x14ac:dyDescent="0.25">
      <c r="A1827" s="5" t="s">
        <v>3548</v>
      </c>
      <c r="B1827" s="5" t="s">
        <v>5048</v>
      </c>
      <c r="C1827" s="5" t="s">
        <v>5047</v>
      </c>
      <c r="D1827" s="5" t="s">
        <v>4631</v>
      </c>
      <c r="E1827" s="5" t="s">
        <v>4594</v>
      </c>
      <c r="F1827" s="5">
        <v>11101</v>
      </c>
      <c r="G1827" s="5" t="s">
        <v>3374</v>
      </c>
      <c r="H1827" s="5" t="s">
        <v>9815</v>
      </c>
      <c r="I1827" s="7" t="s">
        <v>9818</v>
      </c>
    </row>
    <row r="1828" spans="1:9" ht="30" x14ac:dyDescent="0.25">
      <c r="A1828" s="5" t="s">
        <v>3548</v>
      </c>
      <c r="B1828" s="5" t="s">
        <v>5048</v>
      </c>
      <c r="C1828" s="5" t="s">
        <v>5047</v>
      </c>
      <c r="D1828" s="5" t="s">
        <v>4631</v>
      </c>
      <c r="E1828" s="5" t="s">
        <v>4594</v>
      </c>
      <c r="F1828" s="5">
        <v>11101</v>
      </c>
      <c r="G1828" s="5" t="s">
        <v>9847</v>
      </c>
      <c r="H1828" s="5" t="s">
        <v>9848</v>
      </c>
      <c r="I1828" s="7" t="s">
        <v>9849</v>
      </c>
    </row>
    <row r="1829" spans="1:9" x14ac:dyDescent="0.25">
      <c r="A1829" s="5" t="s">
        <v>3548</v>
      </c>
      <c r="B1829" s="5" t="s">
        <v>5048</v>
      </c>
      <c r="C1829" s="5" t="s">
        <v>5047</v>
      </c>
      <c r="D1829" s="5" t="s">
        <v>4631</v>
      </c>
      <c r="E1829" s="5" t="s">
        <v>4594</v>
      </c>
      <c r="F1829" s="5">
        <v>11101</v>
      </c>
      <c r="G1829" s="5" t="s">
        <v>3635</v>
      </c>
      <c r="H1829" s="5" t="s">
        <v>5046</v>
      </c>
      <c r="I1829" s="6" t="s">
        <v>11855</v>
      </c>
    </row>
    <row r="1830" spans="1:9" x14ac:dyDescent="0.25">
      <c r="A1830" s="5" t="s">
        <v>3551</v>
      </c>
      <c r="B1830" s="5" t="s">
        <v>9712</v>
      </c>
      <c r="C1830" s="5" t="s">
        <v>9711</v>
      </c>
      <c r="D1830" s="5" t="s">
        <v>4631</v>
      </c>
      <c r="E1830" s="5" t="s">
        <v>4594</v>
      </c>
      <c r="F1830" s="5">
        <v>11412</v>
      </c>
      <c r="G1830" s="5" t="s">
        <v>9709</v>
      </c>
      <c r="H1830" s="5" t="s">
        <v>9710</v>
      </c>
      <c r="I1830" s="7" t="s">
        <v>9713</v>
      </c>
    </row>
    <row r="1831" spans="1:9" x14ac:dyDescent="0.25">
      <c r="A1831" s="5" t="s">
        <v>904</v>
      </c>
      <c r="B1831" s="5" t="s">
        <v>9743</v>
      </c>
      <c r="C1831" s="5" t="s">
        <v>9742</v>
      </c>
      <c r="D1831" s="5" t="s">
        <v>4631</v>
      </c>
      <c r="E1831" s="5" t="s">
        <v>4594</v>
      </c>
      <c r="F1831" s="5">
        <v>11101</v>
      </c>
      <c r="G1831" s="5" t="s">
        <v>3245</v>
      </c>
      <c r="H1831" s="5" t="s">
        <v>9740</v>
      </c>
      <c r="I1831" s="6" t="s">
        <v>11855</v>
      </c>
    </row>
    <row r="1832" spans="1:9" x14ac:dyDescent="0.25">
      <c r="A1832" s="5" t="s">
        <v>3558</v>
      </c>
      <c r="B1832" s="5" t="s">
        <v>9653</v>
      </c>
      <c r="C1832" s="5" t="s">
        <v>8522</v>
      </c>
      <c r="D1832" s="5" t="s">
        <v>4631</v>
      </c>
      <c r="E1832" s="5" t="s">
        <v>4594</v>
      </c>
      <c r="F1832" s="5">
        <v>11368</v>
      </c>
      <c r="G1832" s="5" t="s">
        <v>9647</v>
      </c>
      <c r="H1832" s="5" t="s">
        <v>9648</v>
      </c>
      <c r="I1832" s="6" t="s">
        <v>11855</v>
      </c>
    </row>
    <row r="1833" spans="1:9" x14ac:dyDescent="0.25">
      <c r="A1833" s="5" t="s">
        <v>3560</v>
      </c>
      <c r="B1833" s="5" t="s">
        <v>8642</v>
      </c>
      <c r="C1833" s="5" t="s">
        <v>3562</v>
      </c>
      <c r="D1833" s="5" t="s">
        <v>4631</v>
      </c>
      <c r="E1833" s="5" t="s">
        <v>4594</v>
      </c>
      <c r="F1833" s="5">
        <v>11691</v>
      </c>
      <c r="G1833" s="5" t="s">
        <v>2645</v>
      </c>
      <c r="H1833" s="5" t="s">
        <v>8621</v>
      </c>
      <c r="I1833" s="7" t="s">
        <v>8622</v>
      </c>
    </row>
    <row r="1834" spans="1:9" x14ac:dyDescent="0.25">
      <c r="A1834" s="5" t="s">
        <v>3563</v>
      </c>
      <c r="B1834" s="5" t="s">
        <v>9036</v>
      </c>
      <c r="C1834" s="5" t="s">
        <v>9035</v>
      </c>
      <c r="D1834" s="5" t="s">
        <v>9037</v>
      </c>
      <c r="E1834" s="5" t="s">
        <v>4594</v>
      </c>
      <c r="F1834" s="5">
        <v>11368</v>
      </c>
      <c r="G1834" s="5" t="s">
        <v>2891</v>
      </c>
      <c r="H1834" s="5" t="s">
        <v>9017</v>
      </c>
      <c r="I1834" s="7" t="s">
        <v>9018</v>
      </c>
    </row>
    <row r="1835" spans="1:9" x14ac:dyDescent="0.25">
      <c r="A1835" s="5" t="s">
        <v>3569</v>
      </c>
      <c r="B1835" s="5" t="s">
        <v>8856</v>
      </c>
      <c r="C1835" s="5" t="s">
        <v>4729</v>
      </c>
      <c r="D1835" s="5" t="s">
        <v>4631</v>
      </c>
      <c r="E1835" s="5" t="s">
        <v>4594</v>
      </c>
      <c r="F1835" s="5">
        <v>11432</v>
      </c>
      <c r="G1835" s="5" t="s">
        <v>2767</v>
      </c>
      <c r="H1835" s="5" t="s">
        <v>8838</v>
      </c>
      <c r="I1835" s="7" t="s">
        <v>8839</v>
      </c>
    </row>
    <row r="1836" spans="1:9" x14ac:dyDescent="0.25">
      <c r="A1836" s="5" t="s">
        <v>3571</v>
      </c>
      <c r="B1836" s="5" t="s">
        <v>8994</v>
      </c>
      <c r="C1836" s="5" t="s">
        <v>8972</v>
      </c>
      <c r="D1836" s="5" t="s">
        <v>4631</v>
      </c>
      <c r="E1836" s="5" t="s">
        <v>4594</v>
      </c>
      <c r="F1836" s="5">
        <v>11432</v>
      </c>
      <c r="G1836" s="5" t="s">
        <v>2859</v>
      </c>
      <c r="H1836" s="5" t="s">
        <v>8971</v>
      </c>
      <c r="I1836" s="7" t="s">
        <v>8974</v>
      </c>
    </row>
    <row r="1837" spans="1:9" x14ac:dyDescent="0.25">
      <c r="A1837" s="5" t="s">
        <v>3573</v>
      </c>
      <c r="B1837" s="5" t="s">
        <v>8789</v>
      </c>
      <c r="C1837" s="5" t="s">
        <v>4749</v>
      </c>
      <c r="D1837" s="5" t="s">
        <v>4631</v>
      </c>
      <c r="E1837" s="5" t="s">
        <v>4594</v>
      </c>
      <c r="F1837" s="5">
        <v>11385</v>
      </c>
      <c r="G1837" s="5" t="s">
        <v>2735</v>
      </c>
      <c r="H1837" s="5" t="s">
        <v>8787</v>
      </c>
      <c r="I1837" s="7" t="s">
        <v>8788</v>
      </c>
    </row>
    <row r="1838" spans="1:9" x14ac:dyDescent="0.25">
      <c r="A1838" s="5" t="s">
        <v>3575</v>
      </c>
      <c r="B1838" s="5" t="s">
        <v>8624</v>
      </c>
      <c r="C1838" s="5" t="s">
        <v>8623</v>
      </c>
      <c r="D1838" s="5" t="s">
        <v>4631</v>
      </c>
      <c r="E1838" s="5" t="s">
        <v>4594</v>
      </c>
      <c r="F1838" s="5">
        <v>11691</v>
      </c>
      <c r="G1838" s="5" t="s">
        <v>2645</v>
      </c>
      <c r="H1838" s="5" t="s">
        <v>8621</v>
      </c>
      <c r="I1838" s="7" t="s">
        <v>8622</v>
      </c>
    </row>
    <row r="1839" spans="1:9" x14ac:dyDescent="0.25">
      <c r="A1839" s="5" t="s">
        <v>3578</v>
      </c>
      <c r="B1839" s="5" t="s">
        <v>8597</v>
      </c>
      <c r="C1839" s="5" t="s">
        <v>8594</v>
      </c>
      <c r="D1839" s="5" t="s">
        <v>4631</v>
      </c>
      <c r="E1839" s="5" t="s">
        <v>4594</v>
      </c>
      <c r="F1839" s="5">
        <v>11358</v>
      </c>
      <c r="G1839" s="5" t="s">
        <v>956</v>
      </c>
      <c r="H1839" s="5" t="s">
        <v>8593</v>
      </c>
      <c r="I1839" s="7" t="s">
        <v>8596</v>
      </c>
    </row>
    <row r="1840" spans="1:9" x14ac:dyDescent="0.25">
      <c r="A1840" s="5" t="s">
        <v>3580</v>
      </c>
      <c r="B1840" s="5" t="s">
        <v>8987</v>
      </c>
      <c r="C1840" s="5" t="s">
        <v>8968</v>
      </c>
      <c r="D1840" s="5" t="s">
        <v>4631</v>
      </c>
      <c r="E1840" s="5" t="s">
        <v>4594</v>
      </c>
      <c r="F1840" s="5">
        <v>11356</v>
      </c>
      <c r="G1840" s="5" t="s">
        <v>2853</v>
      </c>
      <c r="H1840" s="5" t="s">
        <v>8967</v>
      </c>
      <c r="I1840" s="7" t="s">
        <v>8970</v>
      </c>
    </row>
    <row r="1841" spans="1:9" x14ac:dyDescent="0.25">
      <c r="A1841" s="5" t="s">
        <v>3582</v>
      </c>
      <c r="B1841" s="5" t="s">
        <v>9072</v>
      </c>
      <c r="C1841" s="5" t="s">
        <v>9050</v>
      </c>
      <c r="D1841" s="5" t="s">
        <v>4631</v>
      </c>
      <c r="E1841" s="5" t="s">
        <v>4594</v>
      </c>
      <c r="F1841" s="5">
        <v>11377</v>
      </c>
      <c r="G1841" s="5" t="s">
        <v>2913</v>
      </c>
      <c r="H1841" s="5" t="s">
        <v>9049</v>
      </c>
      <c r="I1841" s="7" t="s">
        <v>9052</v>
      </c>
    </row>
    <row r="1842" spans="1:9" x14ac:dyDescent="0.25">
      <c r="A1842" s="5" t="s">
        <v>3584</v>
      </c>
      <c r="B1842" s="5" t="s">
        <v>8919</v>
      </c>
      <c r="C1842" s="5" t="s">
        <v>8918</v>
      </c>
      <c r="D1842" s="5" t="s">
        <v>4631</v>
      </c>
      <c r="E1842" s="5" t="s">
        <v>4594</v>
      </c>
      <c r="F1842" s="5">
        <v>11433</v>
      </c>
      <c r="G1842" s="5" t="s">
        <v>2821</v>
      </c>
      <c r="H1842" s="5" t="s">
        <v>8914</v>
      </c>
      <c r="I1842" s="7" t="s">
        <v>8917</v>
      </c>
    </row>
    <row r="1843" spans="1:9" x14ac:dyDescent="0.25">
      <c r="A1843" s="5" t="s">
        <v>3587</v>
      </c>
      <c r="B1843" s="5" t="s">
        <v>8602</v>
      </c>
      <c r="C1843" s="5" t="s">
        <v>8580</v>
      </c>
      <c r="D1843" s="5" t="s">
        <v>4631</v>
      </c>
      <c r="E1843" s="5" t="s">
        <v>4594</v>
      </c>
      <c r="F1843" s="5">
        <v>11428</v>
      </c>
      <c r="G1843" s="5" t="s">
        <v>2620</v>
      </c>
      <c r="H1843" s="5" t="s">
        <v>8579</v>
      </c>
      <c r="I1843" s="7" t="s">
        <v>8582</v>
      </c>
    </row>
    <row r="1844" spans="1:9" x14ac:dyDescent="0.25">
      <c r="A1844" s="5" t="s">
        <v>3589</v>
      </c>
      <c r="B1844" s="5" t="s">
        <v>8501</v>
      </c>
      <c r="C1844" s="5" t="s">
        <v>8498</v>
      </c>
      <c r="D1844" s="5" t="s">
        <v>4631</v>
      </c>
      <c r="E1844" s="5" t="s">
        <v>4594</v>
      </c>
      <c r="F1844" s="5">
        <v>11377</v>
      </c>
      <c r="G1844" s="5" t="s">
        <v>2564</v>
      </c>
      <c r="H1844" s="5" t="s">
        <v>8497</v>
      </c>
      <c r="I1844" s="7" t="s">
        <v>8500</v>
      </c>
    </row>
    <row r="1845" spans="1:9" x14ac:dyDescent="0.25">
      <c r="A1845" s="5" t="s">
        <v>1013</v>
      </c>
      <c r="B1845" s="5" t="s">
        <v>9156</v>
      </c>
      <c r="C1845" s="5" t="s">
        <v>9141</v>
      </c>
      <c r="D1845" s="5" t="s">
        <v>4631</v>
      </c>
      <c r="E1845" s="5" t="s">
        <v>4594</v>
      </c>
      <c r="F1845" s="5">
        <v>11374</v>
      </c>
      <c r="G1845" s="5" t="s">
        <v>1025</v>
      </c>
      <c r="H1845" s="5" t="s">
        <v>9140</v>
      </c>
      <c r="I1845" s="7" t="s">
        <v>9143</v>
      </c>
    </row>
    <row r="1846" spans="1:9" x14ac:dyDescent="0.25">
      <c r="A1846" s="5" t="s">
        <v>3592</v>
      </c>
      <c r="B1846" s="5" t="s">
        <v>9034</v>
      </c>
      <c r="C1846" s="5" t="s">
        <v>4739</v>
      </c>
      <c r="D1846" s="5" t="s">
        <v>4631</v>
      </c>
      <c r="E1846" s="5" t="s">
        <v>4594</v>
      </c>
      <c r="F1846" s="5">
        <v>11368</v>
      </c>
      <c r="G1846" s="5" t="s">
        <v>2891</v>
      </c>
      <c r="H1846" s="5" t="s">
        <v>9017</v>
      </c>
      <c r="I1846" s="7" t="s">
        <v>9018</v>
      </c>
    </row>
    <row r="1847" spans="1:9" x14ac:dyDescent="0.25">
      <c r="A1847" s="5" t="s">
        <v>3594</v>
      </c>
      <c r="B1847" s="5" t="s">
        <v>9760</v>
      </c>
      <c r="C1847" s="5" t="s">
        <v>9733</v>
      </c>
      <c r="D1847" s="5" t="s">
        <v>4631</v>
      </c>
      <c r="E1847" s="5" t="s">
        <v>4594</v>
      </c>
      <c r="F1847" s="5">
        <v>11364</v>
      </c>
      <c r="G1847" s="5" t="s">
        <v>3279</v>
      </c>
      <c r="H1847" s="5" t="s">
        <v>9725</v>
      </c>
      <c r="I1847" s="7" t="s">
        <v>9729</v>
      </c>
    </row>
    <row r="1848" spans="1:9" x14ac:dyDescent="0.25">
      <c r="A1848" s="5" t="s">
        <v>3596</v>
      </c>
      <c r="B1848" s="5" t="s">
        <v>8952</v>
      </c>
      <c r="C1848" s="5" t="s">
        <v>8949</v>
      </c>
      <c r="D1848" s="5" t="s">
        <v>4631</v>
      </c>
      <c r="E1848" s="5" t="s">
        <v>4594</v>
      </c>
      <c r="F1848" s="5">
        <v>11377</v>
      </c>
      <c r="G1848" s="5" t="s">
        <v>2844</v>
      </c>
      <c r="H1848" s="5" t="s">
        <v>8948</v>
      </c>
      <c r="I1848" s="7" t="s">
        <v>8951</v>
      </c>
    </row>
    <row r="1849" spans="1:9" x14ac:dyDescent="0.25">
      <c r="A1849" s="5" t="s">
        <v>3598</v>
      </c>
      <c r="B1849" s="5" t="s">
        <v>9771</v>
      </c>
      <c r="C1849" s="5" t="s">
        <v>4715</v>
      </c>
      <c r="D1849" s="5" t="s">
        <v>4631</v>
      </c>
      <c r="E1849" s="5" t="s">
        <v>4594</v>
      </c>
      <c r="F1849" s="5">
        <v>11103</v>
      </c>
      <c r="G1849" s="5" t="s">
        <v>3308</v>
      </c>
      <c r="H1849" s="5" t="s">
        <v>9769</v>
      </c>
      <c r="I1849" s="7" t="s">
        <v>9770</v>
      </c>
    </row>
    <row r="1850" spans="1:9" x14ac:dyDescent="0.25">
      <c r="A1850" s="5" t="s">
        <v>3600</v>
      </c>
      <c r="B1850" s="5" t="s">
        <v>9766</v>
      </c>
      <c r="C1850" s="5" t="s">
        <v>4713</v>
      </c>
      <c r="D1850" s="5" t="s">
        <v>4631</v>
      </c>
      <c r="E1850" s="5" t="s">
        <v>4594</v>
      </c>
      <c r="F1850" s="5">
        <v>11367</v>
      </c>
      <c r="G1850" s="5" t="s">
        <v>3290</v>
      </c>
      <c r="H1850" s="5" t="s">
        <v>9748</v>
      </c>
      <c r="I1850" s="7" t="s">
        <v>9749</v>
      </c>
    </row>
    <row r="1851" spans="1:9" x14ac:dyDescent="0.25">
      <c r="A1851" s="5" t="s">
        <v>3602</v>
      </c>
      <c r="B1851" s="5" t="s">
        <v>9274</v>
      </c>
      <c r="C1851" s="5" t="s">
        <v>9273</v>
      </c>
      <c r="D1851" s="5" t="s">
        <v>4631</v>
      </c>
      <c r="E1851" s="5" t="s">
        <v>4594</v>
      </c>
      <c r="F1851" s="5">
        <v>11374</v>
      </c>
      <c r="G1851" s="5" t="s">
        <v>851</v>
      </c>
      <c r="H1851" s="5" t="s">
        <v>9255</v>
      </c>
      <c r="I1851" s="7" t="s">
        <v>9258</v>
      </c>
    </row>
    <row r="1852" spans="1:9" x14ac:dyDescent="0.25">
      <c r="A1852" s="5" t="s">
        <v>849</v>
      </c>
      <c r="B1852" s="5" t="s">
        <v>9077</v>
      </c>
      <c r="C1852" s="5" t="s">
        <v>9074</v>
      </c>
      <c r="D1852" s="5" t="s">
        <v>4631</v>
      </c>
      <c r="E1852" s="5" t="s">
        <v>4594</v>
      </c>
      <c r="F1852" s="5">
        <v>11413</v>
      </c>
      <c r="G1852" s="5" t="s">
        <v>850</v>
      </c>
      <c r="H1852" s="5" t="s">
        <v>9073</v>
      </c>
      <c r="I1852" s="7" t="s">
        <v>9076</v>
      </c>
    </row>
    <row r="1853" spans="1:9" x14ac:dyDescent="0.25">
      <c r="A1853" s="5" t="s">
        <v>3606</v>
      </c>
      <c r="B1853" s="5" t="s">
        <v>9106</v>
      </c>
      <c r="C1853" s="5" t="s">
        <v>9105</v>
      </c>
      <c r="D1853" s="5" t="s">
        <v>4631</v>
      </c>
      <c r="E1853" s="5" t="s">
        <v>4594</v>
      </c>
      <c r="F1853" s="5">
        <v>11435</v>
      </c>
      <c r="G1853" s="5" t="s">
        <v>2939</v>
      </c>
      <c r="H1853" s="5" t="s">
        <v>9090</v>
      </c>
      <c r="I1853" s="7" t="s">
        <v>9093</v>
      </c>
    </row>
    <row r="1854" spans="1:9" x14ac:dyDescent="0.25">
      <c r="A1854" s="5" t="s">
        <v>3609</v>
      </c>
      <c r="B1854" s="5" t="s">
        <v>8556</v>
      </c>
      <c r="C1854" s="5" t="s">
        <v>8552</v>
      </c>
      <c r="D1854" s="5" t="s">
        <v>4631</v>
      </c>
      <c r="E1854" s="5" t="s">
        <v>4594</v>
      </c>
      <c r="F1854" s="5">
        <v>11355</v>
      </c>
      <c r="G1854" s="5" t="s">
        <v>2594</v>
      </c>
      <c r="H1854" s="5" t="s">
        <v>8551</v>
      </c>
      <c r="I1854" s="7" t="s">
        <v>8554</v>
      </c>
    </row>
    <row r="1855" spans="1:9" x14ac:dyDescent="0.25">
      <c r="A1855" s="5" t="s">
        <v>3611</v>
      </c>
      <c r="B1855" s="5" t="s">
        <v>9768</v>
      </c>
      <c r="C1855" s="5" t="s">
        <v>9751</v>
      </c>
      <c r="D1855" s="5" t="s">
        <v>4631</v>
      </c>
      <c r="E1855" s="5" t="s">
        <v>4594</v>
      </c>
      <c r="F1855" s="5">
        <v>11365</v>
      </c>
      <c r="G1855" s="5" t="s">
        <v>3295</v>
      </c>
      <c r="H1855" s="5" t="s">
        <v>9750</v>
      </c>
      <c r="I1855" s="7" t="s">
        <v>9753</v>
      </c>
    </row>
    <row r="1856" spans="1:9" x14ac:dyDescent="0.25">
      <c r="A1856" s="5" t="s">
        <v>3613</v>
      </c>
      <c r="B1856" s="5" t="s">
        <v>9209</v>
      </c>
      <c r="C1856" s="5" t="s">
        <v>9208</v>
      </c>
      <c r="D1856" s="5" t="s">
        <v>4631</v>
      </c>
      <c r="E1856" s="5" t="s">
        <v>4594</v>
      </c>
      <c r="F1856" s="5">
        <v>11357</v>
      </c>
      <c r="G1856" s="5" t="s">
        <v>3021</v>
      </c>
      <c r="H1856" s="5" t="s">
        <v>9204</v>
      </c>
      <c r="I1856" s="7" t="s">
        <v>9207</v>
      </c>
    </row>
    <row r="1857" spans="1:9" x14ac:dyDescent="0.25">
      <c r="A1857" s="5" t="s">
        <v>3616</v>
      </c>
      <c r="B1857" s="5" t="s">
        <v>9104</v>
      </c>
      <c r="C1857" s="5" t="s">
        <v>9101</v>
      </c>
      <c r="D1857" s="5" t="s">
        <v>4631</v>
      </c>
      <c r="E1857" s="5" t="s">
        <v>4594</v>
      </c>
      <c r="F1857" s="5">
        <v>11365</v>
      </c>
      <c r="G1857" s="5" t="s">
        <v>2948</v>
      </c>
      <c r="H1857" s="5" t="s">
        <v>9100</v>
      </c>
      <c r="I1857" s="7" t="s">
        <v>9103</v>
      </c>
    </row>
    <row r="1858" spans="1:9" x14ac:dyDescent="0.25">
      <c r="A1858" s="5" t="s">
        <v>3618</v>
      </c>
      <c r="B1858" s="5" t="s">
        <v>5023</v>
      </c>
      <c r="C1858" s="5" t="s">
        <v>4704</v>
      </c>
      <c r="D1858" s="5" t="s">
        <v>4631</v>
      </c>
      <c r="E1858" s="5" t="s">
        <v>4594</v>
      </c>
      <c r="F1858" s="5">
        <v>11432</v>
      </c>
      <c r="G1858" s="5" t="s">
        <v>5010</v>
      </c>
      <c r="H1858" s="5" t="s">
        <v>5011</v>
      </c>
      <c r="I1858" s="6" t="s">
        <v>11855</v>
      </c>
    </row>
    <row r="1859" spans="1:9" ht="30" x14ac:dyDescent="0.25">
      <c r="A1859" s="5" t="s">
        <v>3620</v>
      </c>
      <c r="B1859" s="5" t="s">
        <v>8526</v>
      </c>
      <c r="C1859" s="5" t="s">
        <v>8525</v>
      </c>
      <c r="D1859" s="5" t="s">
        <v>4631</v>
      </c>
      <c r="E1859" s="5" t="s">
        <v>4594</v>
      </c>
      <c r="F1859" s="5">
        <v>11375</v>
      </c>
      <c r="G1859" s="5" t="s">
        <v>8520</v>
      </c>
      <c r="H1859" s="5" t="s">
        <v>8521</v>
      </c>
      <c r="I1859" s="7" t="s">
        <v>8524</v>
      </c>
    </row>
    <row r="1860" spans="1:9" x14ac:dyDescent="0.25">
      <c r="A1860" s="5" t="s">
        <v>3623</v>
      </c>
      <c r="B1860" s="5" t="s">
        <v>9652</v>
      </c>
      <c r="C1860" s="5" t="s">
        <v>9651</v>
      </c>
      <c r="D1860" s="5" t="s">
        <v>4631</v>
      </c>
      <c r="E1860" s="5" t="s">
        <v>4594</v>
      </c>
      <c r="F1860" s="5">
        <v>11368</v>
      </c>
      <c r="G1860" s="5" t="s">
        <v>9647</v>
      </c>
      <c r="H1860" s="5" t="s">
        <v>9648</v>
      </c>
      <c r="I1860" s="6" t="s">
        <v>11855</v>
      </c>
    </row>
    <row r="1861" spans="1:9" x14ac:dyDescent="0.25">
      <c r="A1861" s="5" t="s">
        <v>3628</v>
      </c>
      <c r="B1861" s="5" t="s">
        <v>8804</v>
      </c>
      <c r="C1861" s="5" t="s">
        <v>8801</v>
      </c>
      <c r="D1861" s="5" t="s">
        <v>4631</v>
      </c>
      <c r="E1861" s="5" t="s">
        <v>4594</v>
      </c>
      <c r="F1861" s="5">
        <v>11105</v>
      </c>
      <c r="G1861" s="5" t="s">
        <v>2743</v>
      </c>
      <c r="H1861" s="5" t="s">
        <v>8800</v>
      </c>
      <c r="I1861" s="7" t="s">
        <v>8803</v>
      </c>
    </row>
    <row r="1862" spans="1:9" x14ac:dyDescent="0.25">
      <c r="A1862" s="5" t="s">
        <v>901</v>
      </c>
      <c r="B1862" s="5" t="s">
        <v>9349</v>
      </c>
      <c r="C1862" s="5" t="s">
        <v>9339</v>
      </c>
      <c r="D1862" s="5" t="s">
        <v>4631</v>
      </c>
      <c r="E1862" s="5" t="s">
        <v>4594</v>
      </c>
      <c r="F1862" s="5">
        <v>11414</v>
      </c>
      <c r="G1862" s="5" t="s">
        <v>897</v>
      </c>
      <c r="H1862" s="5" t="s">
        <v>9338</v>
      </c>
      <c r="I1862" s="7" t="s">
        <v>9341</v>
      </c>
    </row>
    <row r="1863" spans="1:9" x14ac:dyDescent="0.25">
      <c r="A1863" s="5" t="s">
        <v>751</v>
      </c>
      <c r="B1863" s="5" t="s">
        <v>8861</v>
      </c>
      <c r="C1863" s="5" t="s">
        <v>8858</v>
      </c>
      <c r="D1863" s="5" t="s">
        <v>4631</v>
      </c>
      <c r="E1863" s="5" t="s">
        <v>4594</v>
      </c>
      <c r="F1863" s="5">
        <v>11420</v>
      </c>
      <c r="G1863" s="5" t="s">
        <v>750</v>
      </c>
      <c r="H1863" s="5" t="s">
        <v>8857</v>
      </c>
      <c r="I1863" s="7" t="s">
        <v>8860</v>
      </c>
    </row>
    <row r="1864" spans="1:9" x14ac:dyDescent="0.25">
      <c r="A1864" s="5" t="s">
        <v>3633</v>
      </c>
      <c r="B1864" s="5" t="s">
        <v>9048</v>
      </c>
      <c r="C1864" s="5" t="s">
        <v>9027</v>
      </c>
      <c r="D1864" s="5" t="s">
        <v>4631</v>
      </c>
      <c r="E1864" s="5" t="s">
        <v>4594</v>
      </c>
      <c r="F1864" s="5">
        <v>11414</v>
      </c>
      <c r="G1864" s="5" t="s">
        <v>2898</v>
      </c>
      <c r="H1864" s="5" t="s">
        <v>9026</v>
      </c>
      <c r="I1864" s="7" t="s">
        <v>9029</v>
      </c>
    </row>
    <row r="1865" spans="1:9" x14ac:dyDescent="0.25">
      <c r="A1865" s="5" t="s">
        <v>3635</v>
      </c>
      <c r="B1865" s="5" t="s">
        <v>8616</v>
      </c>
      <c r="C1865" s="5" t="s">
        <v>8612</v>
      </c>
      <c r="D1865" s="5" t="s">
        <v>4631</v>
      </c>
      <c r="E1865" s="5" t="s">
        <v>4594</v>
      </c>
      <c r="F1865" s="5">
        <v>11433</v>
      </c>
      <c r="G1865" s="5" t="s">
        <v>2636</v>
      </c>
      <c r="H1865" s="5" t="s">
        <v>8611</v>
      </c>
      <c r="I1865" s="7" t="s">
        <v>8614</v>
      </c>
    </row>
    <row r="1866" spans="1:9" x14ac:dyDescent="0.25">
      <c r="A1866" s="5" t="s">
        <v>933</v>
      </c>
      <c r="B1866" s="5" t="s">
        <v>8730</v>
      </c>
      <c r="C1866" s="5" t="s">
        <v>8727</v>
      </c>
      <c r="D1866" s="5" t="s">
        <v>4631</v>
      </c>
      <c r="E1866" s="5" t="s">
        <v>4594</v>
      </c>
      <c r="F1866" s="5">
        <v>11418</v>
      </c>
      <c r="G1866" s="5" t="s">
        <v>934</v>
      </c>
      <c r="H1866" s="5" t="s">
        <v>8726</v>
      </c>
      <c r="I1866" s="7" t="s">
        <v>8729</v>
      </c>
    </row>
    <row r="1867" spans="1:9" x14ac:dyDescent="0.25">
      <c r="A1867" s="5" t="s">
        <v>883</v>
      </c>
      <c r="B1867" s="5" t="s">
        <v>9312</v>
      </c>
      <c r="C1867" s="5" t="s">
        <v>9293</v>
      </c>
      <c r="D1867" s="5" t="s">
        <v>4631</v>
      </c>
      <c r="E1867" s="5" t="s">
        <v>4594</v>
      </c>
      <c r="F1867" s="5">
        <v>11435</v>
      </c>
      <c r="G1867" s="5" t="s">
        <v>869</v>
      </c>
      <c r="H1867" s="5" t="s">
        <v>9292</v>
      </c>
      <c r="I1867" s="7" t="s">
        <v>9295</v>
      </c>
    </row>
    <row r="1868" spans="1:9" x14ac:dyDescent="0.25">
      <c r="A1868" s="5" t="s">
        <v>786</v>
      </c>
      <c r="B1868" s="5" t="s">
        <v>8694</v>
      </c>
      <c r="C1868" s="5" t="s">
        <v>8676</v>
      </c>
      <c r="D1868" s="5" t="s">
        <v>4631</v>
      </c>
      <c r="E1868" s="5" t="s">
        <v>4594</v>
      </c>
      <c r="F1868" s="5">
        <v>11418</v>
      </c>
      <c r="G1868" s="5" t="s">
        <v>790</v>
      </c>
      <c r="H1868" s="5" t="s">
        <v>8675</v>
      </c>
      <c r="I1868" s="7" t="s">
        <v>8678</v>
      </c>
    </row>
    <row r="1869" spans="1:9" x14ac:dyDescent="0.25">
      <c r="A1869" s="5" t="s">
        <v>355</v>
      </c>
      <c r="B1869" s="5" t="s">
        <v>9934</v>
      </c>
      <c r="C1869" s="5" t="s">
        <v>9933</v>
      </c>
      <c r="D1869" s="5" t="s">
        <v>4683</v>
      </c>
      <c r="E1869" s="5" t="s">
        <v>4594</v>
      </c>
      <c r="F1869" s="5">
        <v>10307</v>
      </c>
      <c r="G1869" s="5" t="s">
        <v>355</v>
      </c>
      <c r="H1869" s="5" t="s">
        <v>9932</v>
      </c>
      <c r="I1869" s="7" t="s">
        <v>9935</v>
      </c>
    </row>
    <row r="1870" spans="1:9" x14ac:dyDescent="0.25">
      <c r="A1870" s="5" t="s">
        <v>3642</v>
      </c>
      <c r="B1870" s="5" t="s">
        <v>9939</v>
      </c>
      <c r="C1870" s="5" t="s">
        <v>9938</v>
      </c>
      <c r="D1870" s="5" t="s">
        <v>4683</v>
      </c>
      <c r="E1870" s="5" t="s">
        <v>4594</v>
      </c>
      <c r="F1870" s="5">
        <v>10306</v>
      </c>
      <c r="G1870" s="5" t="s">
        <v>3642</v>
      </c>
      <c r="H1870" s="5" t="s">
        <v>9937</v>
      </c>
      <c r="I1870" s="7" t="s">
        <v>9940</v>
      </c>
    </row>
    <row r="1871" spans="1:9" x14ac:dyDescent="0.25">
      <c r="A1871" s="5" t="s">
        <v>403</v>
      </c>
      <c r="B1871" s="5" t="s">
        <v>9943</v>
      </c>
      <c r="C1871" s="5" t="s">
        <v>9942</v>
      </c>
      <c r="D1871" s="5" t="s">
        <v>4683</v>
      </c>
      <c r="E1871" s="5" t="s">
        <v>4594</v>
      </c>
      <c r="F1871" s="5">
        <v>10309</v>
      </c>
      <c r="G1871" s="5" t="s">
        <v>403</v>
      </c>
      <c r="H1871" s="5" t="s">
        <v>9941</v>
      </c>
      <c r="I1871" s="7" t="s">
        <v>9944</v>
      </c>
    </row>
    <row r="1872" spans="1:9" x14ac:dyDescent="0.25">
      <c r="A1872" s="5" t="s">
        <v>755</v>
      </c>
      <c r="B1872" s="5" t="s">
        <v>9948</v>
      </c>
      <c r="C1872" s="5" t="s">
        <v>9947</v>
      </c>
      <c r="D1872" s="5" t="s">
        <v>4683</v>
      </c>
      <c r="E1872" s="5" t="s">
        <v>4594</v>
      </c>
      <c r="F1872" s="5">
        <v>10312</v>
      </c>
      <c r="G1872" s="5" t="s">
        <v>755</v>
      </c>
      <c r="H1872" s="5" t="s">
        <v>9946</v>
      </c>
      <c r="I1872" s="7" t="s">
        <v>9949</v>
      </c>
    </row>
    <row r="1873" spans="1:9" x14ac:dyDescent="0.25">
      <c r="A1873" s="5" t="s">
        <v>755</v>
      </c>
      <c r="B1873" s="5" t="s">
        <v>9948</v>
      </c>
      <c r="C1873" s="5" t="s">
        <v>9947</v>
      </c>
      <c r="D1873" s="5" t="s">
        <v>4683</v>
      </c>
      <c r="E1873" s="5" t="s">
        <v>4594</v>
      </c>
      <c r="F1873" s="5">
        <v>10312</v>
      </c>
      <c r="G1873" s="5" t="s">
        <v>10065</v>
      </c>
      <c r="H1873" s="5" t="s">
        <v>10066</v>
      </c>
      <c r="I1873" s="7" t="s">
        <v>10067</v>
      </c>
    </row>
    <row r="1874" spans="1:9" x14ac:dyDescent="0.25">
      <c r="A1874" s="5" t="s">
        <v>365</v>
      </c>
      <c r="B1874" s="5" t="s">
        <v>9969</v>
      </c>
      <c r="C1874" s="5" t="s">
        <v>9968</v>
      </c>
      <c r="D1874" s="5" t="s">
        <v>4683</v>
      </c>
      <c r="E1874" s="5" t="s">
        <v>4594</v>
      </c>
      <c r="F1874" s="5">
        <v>10312</v>
      </c>
      <c r="G1874" s="5" t="s">
        <v>365</v>
      </c>
      <c r="H1874" s="5" t="s">
        <v>9967</v>
      </c>
      <c r="I1874" s="7" t="s">
        <v>9970</v>
      </c>
    </row>
    <row r="1875" spans="1:9" x14ac:dyDescent="0.25">
      <c r="A1875" s="5" t="s">
        <v>478</v>
      </c>
      <c r="B1875" s="5" t="s">
        <v>9952</v>
      </c>
      <c r="C1875" s="5" t="s">
        <v>9951</v>
      </c>
      <c r="D1875" s="5" t="s">
        <v>4683</v>
      </c>
      <c r="E1875" s="5" t="s">
        <v>4594</v>
      </c>
      <c r="F1875" s="5">
        <v>10307</v>
      </c>
      <c r="G1875" s="5" t="s">
        <v>478</v>
      </c>
      <c r="H1875" s="5" t="s">
        <v>9950</v>
      </c>
      <c r="I1875" s="7" t="s">
        <v>9953</v>
      </c>
    </row>
    <row r="1876" spans="1:9" x14ac:dyDescent="0.25">
      <c r="A1876" s="5" t="s">
        <v>894</v>
      </c>
      <c r="B1876" s="5" t="s">
        <v>9956</v>
      </c>
      <c r="C1876" s="5" t="s">
        <v>9955</v>
      </c>
      <c r="D1876" s="5" t="s">
        <v>4683</v>
      </c>
      <c r="E1876" s="5" t="s">
        <v>4594</v>
      </c>
      <c r="F1876" s="5">
        <v>10312</v>
      </c>
      <c r="G1876" s="5" t="s">
        <v>894</v>
      </c>
      <c r="H1876" s="5" t="s">
        <v>9954</v>
      </c>
      <c r="I1876" s="7" t="s">
        <v>9957</v>
      </c>
    </row>
    <row r="1877" spans="1:9" ht="30" x14ac:dyDescent="0.25">
      <c r="A1877" s="5" t="s">
        <v>894</v>
      </c>
      <c r="B1877" s="5" t="s">
        <v>9956</v>
      </c>
      <c r="C1877" s="5" t="s">
        <v>9955</v>
      </c>
      <c r="D1877" s="5" t="s">
        <v>4683</v>
      </c>
      <c r="E1877" s="5" t="s">
        <v>4594</v>
      </c>
      <c r="F1877" s="5">
        <v>10312</v>
      </c>
      <c r="G1877" s="5" t="s">
        <v>396</v>
      </c>
      <c r="H1877" s="5" t="s">
        <v>10012</v>
      </c>
      <c r="I1877" s="7" t="s">
        <v>10013</v>
      </c>
    </row>
    <row r="1878" spans="1:9" x14ac:dyDescent="0.25">
      <c r="A1878" s="5" t="s">
        <v>3655</v>
      </c>
      <c r="B1878" s="5" t="s">
        <v>9960</v>
      </c>
      <c r="C1878" s="5" t="s">
        <v>9959</v>
      </c>
      <c r="D1878" s="5" t="s">
        <v>4683</v>
      </c>
      <c r="E1878" s="5" t="s">
        <v>4594</v>
      </c>
      <c r="F1878" s="5">
        <v>10308</v>
      </c>
      <c r="G1878" s="5" t="s">
        <v>3655</v>
      </c>
      <c r="H1878" s="5" t="s">
        <v>9958</v>
      </c>
      <c r="I1878" s="7" t="s">
        <v>9961</v>
      </c>
    </row>
    <row r="1879" spans="1:9" x14ac:dyDescent="0.25">
      <c r="A1879" s="5" t="s">
        <v>480</v>
      </c>
      <c r="B1879" s="5" t="s">
        <v>9977</v>
      </c>
      <c r="C1879" s="5" t="s">
        <v>9976</v>
      </c>
      <c r="D1879" s="5" t="s">
        <v>4683</v>
      </c>
      <c r="E1879" s="5" t="s">
        <v>4594</v>
      </c>
      <c r="F1879" s="5">
        <v>10304</v>
      </c>
      <c r="G1879" s="5" t="s">
        <v>480</v>
      </c>
      <c r="H1879" s="5" t="s">
        <v>9975</v>
      </c>
      <c r="I1879" s="7" t="s">
        <v>9978</v>
      </c>
    </row>
    <row r="1880" spans="1:9" x14ac:dyDescent="0.25">
      <c r="A1880" s="5" t="s">
        <v>923</v>
      </c>
      <c r="B1880" s="5" t="s">
        <v>9983</v>
      </c>
      <c r="C1880" s="5" t="s">
        <v>9982</v>
      </c>
      <c r="D1880" s="5" t="s">
        <v>4683</v>
      </c>
      <c r="E1880" s="5" t="s">
        <v>4594</v>
      </c>
      <c r="F1880" s="5">
        <v>10305</v>
      </c>
      <c r="G1880" s="5" t="s">
        <v>923</v>
      </c>
      <c r="H1880" s="5" t="s">
        <v>9981</v>
      </c>
      <c r="I1880" s="7" t="s">
        <v>9984</v>
      </c>
    </row>
    <row r="1881" spans="1:9" x14ac:dyDescent="0.25">
      <c r="A1881" s="5" t="s">
        <v>959</v>
      </c>
      <c r="B1881" s="5" t="s">
        <v>4682</v>
      </c>
      <c r="C1881" s="5" t="s">
        <v>4681</v>
      </c>
      <c r="D1881" s="5" t="s">
        <v>4683</v>
      </c>
      <c r="E1881" s="5" t="s">
        <v>4594</v>
      </c>
      <c r="F1881" s="5">
        <v>10304</v>
      </c>
      <c r="G1881" s="5" t="s">
        <v>4613</v>
      </c>
      <c r="H1881" s="5" t="s">
        <v>4614</v>
      </c>
      <c r="I1881" s="6" t="s">
        <v>11855</v>
      </c>
    </row>
    <row r="1882" spans="1:9" x14ac:dyDescent="0.25">
      <c r="A1882" s="5" t="s">
        <v>959</v>
      </c>
      <c r="B1882" s="5" t="s">
        <v>4682</v>
      </c>
      <c r="C1882" s="5" t="s">
        <v>4681</v>
      </c>
      <c r="D1882" s="5" t="s">
        <v>4683</v>
      </c>
      <c r="E1882" s="5" t="s">
        <v>4594</v>
      </c>
      <c r="F1882" s="5">
        <v>10304</v>
      </c>
      <c r="G1882" s="5" t="s">
        <v>10197</v>
      </c>
      <c r="H1882" s="5" t="s">
        <v>10198</v>
      </c>
      <c r="I1882" s="7" t="s">
        <v>10199</v>
      </c>
    </row>
    <row r="1883" spans="1:9" ht="30" x14ac:dyDescent="0.25">
      <c r="A1883" s="5" t="s">
        <v>3666</v>
      </c>
      <c r="B1883" s="5" t="s">
        <v>9973</v>
      </c>
      <c r="C1883" s="5" t="s">
        <v>9972</v>
      </c>
      <c r="D1883" s="5" t="s">
        <v>4683</v>
      </c>
      <c r="E1883" s="5" t="s">
        <v>4594</v>
      </c>
      <c r="F1883" s="5">
        <v>10301</v>
      </c>
      <c r="G1883" s="5" t="s">
        <v>3658</v>
      </c>
      <c r="H1883" s="5" t="s">
        <v>9971</v>
      </c>
      <c r="I1883" s="7" t="s">
        <v>9974</v>
      </c>
    </row>
    <row r="1884" spans="1:9" x14ac:dyDescent="0.25">
      <c r="A1884" s="5" t="s">
        <v>3666</v>
      </c>
      <c r="B1884" s="5" t="s">
        <v>9973</v>
      </c>
      <c r="C1884" s="5" t="s">
        <v>9972</v>
      </c>
      <c r="D1884" s="5" t="s">
        <v>4683</v>
      </c>
      <c r="E1884" s="5" t="s">
        <v>4594</v>
      </c>
      <c r="F1884" s="5">
        <v>10301</v>
      </c>
      <c r="G1884" s="5" t="s">
        <v>3666</v>
      </c>
      <c r="H1884" s="5" t="s">
        <v>9985</v>
      </c>
      <c r="I1884" s="7" t="s">
        <v>9986</v>
      </c>
    </row>
    <row r="1885" spans="1:9" x14ac:dyDescent="0.25">
      <c r="A1885" s="5" t="s">
        <v>347</v>
      </c>
      <c r="B1885" s="5" t="s">
        <v>9989</v>
      </c>
      <c r="C1885" s="5" t="s">
        <v>9988</v>
      </c>
      <c r="D1885" s="5" t="s">
        <v>4683</v>
      </c>
      <c r="E1885" s="5" t="s">
        <v>4594</v>
      </c>
      <c r="F1885" s="5">
        <v>10310</v>
      </c>
      <c r="G1885" s="5" t="s">
        <v>347</v>
      </c>
      <c r="H1885" s="5" t="s">
        <v>9987</v>
      </c>
      <c r="I1885" s="7" t="s">
        <v>9990</v>
      </c>
    </row>
    <row r="1886" spans="1:9" x14ac:dyDescent="0.25">
      <c r="A1886" s="5" t="s">
        <v>336</v>
      </c>
      <c r="B1886" s="5" t="s">
        <v>9993</v>
      </c>
      <c r="C1886" s="5" t="s">
        <v>9992</v>
      </c>
      <c r="D1886" s="5" t="s">
        <v>4683</v>
      </c>
      <c r="E1886" s="5" t="s">
        <v>4594</v>
      </c>
      <c r="F1886" s="5">
        <v>10310</v>
      </c>
      <c r="G1886" s="5" t="s">
        <v>336</v>
      </c>
      <c r="H1886" s="5" t="s">
        <v>9991</v>
      </c>
      <c r="I1886" s="7" t="s">
        <v>9994</v>
      </c>
    </row>
    <row r="1887" spans="1:9" x14ac:dyDescent="0.25">
      <c r="A1887" s="5" t="s">
        <v>394</v>
      </c>
      <c r="B1887" s="5" t="s">
        <v>9997</v>
      </c>
      <c r="C1887" s="5" t="s">
        <v>9996</v>
      </c>
      <c r="D1887" s="5" t="s">
        <v>4683</v>
      </c>
      <c r="E1887" s="5" t="s">
        <v>4594</v>
      </c>
      <c r="F1887" s="5">
        <v>10302</v>
      </c>
      <c r="G1887" s="5" t="s">
        <v>394</v>
      </c>
      <c r="H1887" s="5" t="s">
        <v>9995</v>
      </c>
      <c r="I1887" s="7" t="s">
        <v>9998</v>
      </c>
    </row>
    <row r="1888" spans="1:9" x14ac:dyDescent="0.25">
      <c r="A1888" s="5" t="s">
        <v>658</v>
      </c>
      <c r="B1888" s="5" t="s">
        <v>10016</v>
      </c>
      <c r="C1888" s="5" t="s">
        <v>10015</v>
      </c>
      <c r="D1888" s="5" t="s">
        <v>4683</v>
      </c>
      <c r="E1888" s="5" t="s">
        <v>4594</v>
      </c>
      <c r="F1888" s="5">
        <v>10303</v>
      </c>
      <c r="G1888" s="5" t="s">
        <v>658</v>
      </c>
      <c r="H1888" s="5" t="s">
        <v>10014</v>
      </c>
      <c r="I1888" s="7" t="s">
        <v>10017</v>
      </c>
    </row>
    <row r="1889" spans="1:9" x14ac:dyDescent="0.25">
      <c r="A1889" s="5" t="s">
        <v>3677</v>
      </c>
      <c r="B1889" s="5" t="s">
        <v>10001</v>
      </c>
      <c r="C1889" s="5" t="s">
        <v>10000</v>
      </c>
      <c r="D1889" s="5" t="s">
        <v>4683</v>
      </c>
      <c r="E1889" s="5" t="s">
        <v>4594</v>
      </c>
      <c r="F1889" s="5">
        <v>10303</v>
      </c>
      <c r="G1889" s="5" t="s">
        <v>3677</v>
      </c>
      <c r="H1889" s="5" t="s">
        <v>9999</v>
      </c>
      <c r="I1889" s="7" t="s">
        <v>10002</v>
      </c>
    </row>
    <row r="1890" spans="1:9" x14ac:dyDescent="0.25">
      <c r="A1890" s="5" t="s">
        <v>3677</v>
      </c>
      <c r="B1890" s="5" t="s">
        <v>10001</v>
      </c>
      <c r="C1890" s="5" t="s">
        <v>10000</v>
      </c>
      <c r="D1890" s="5" t="s">
        <v>4683</v>
      </c>
      <c r="E1890" s="5" t="s">
        <v>4594</v>
      </c>
      <c r="F1890" s="5">
        <v>10303</v>
      </c>
      <c r="G1890" s="5" t="s">
        <v>10212</v>
      </c>
      <c r="H1890" s="5" t="s">
        <v>10213</v>
      </c>
      <c r="I1890" s="7" t="s">
        <v>10214</v>
      </c>
    </row>
    <row r="1891" spans="1:9" x14ac:dyDescent="0.25">
      <c r="A1891" s="5" t="s">
        <v>297</v>
      </c>
      <c r="B1891" s="5" t="s">
        <v>10005</v>
      </c>
      <c r="C1891" s="5" t="s">
        <v>10004</v>
      </c>
      <c r="D1891" s="5" t="s">
        <v>4683</v>
      </c>
      <c r="E1891" s="5" t="s">
        <v>4594</v>
      </c>
      <c r="F1891" s="5">
        <v>10306</v>
      </c>
      <c r="G1891" s="5" t="s">
        <v>297</v>
      </c>
      <c r="H1891" s="5" t="s">
        <v>10003</v>
      </c>
      <c r="I1891" s="7" t="s">
        <v>10006</v>
      </c>
    </row>
    <row r="1892" spans="1:9" x14ac:dyDescent="0.25">
      <c r="A1892" s="5" t="s">
        <v>286</v>
      </c>
      <c r="B1892" s="5" t="s">
        <v>10009</v>
      </c>
      <c r="C1892" s="5" t="s">
        <v>10008</v>
      </c>
      <c r="D1892" s="5" t="s">
        <v>4683</v>
      </c>
      <c r="E1892" s="5" t="s">
        <v>4594</v>
      </c>
      <c r="F1892" s="5">
        <v>10308</v>
      </c>
      <c r="G1892" s="5" t="s">
        <v>286</v>
      </c>
      <c r="H1892" s="5" t="s">
        <v>10007</v>
      </c>
      <c r="I1892" s="7" t="s">
        <v>10010</v>
      </c>
    </row>
    <row r="1893" spans="1:9" x14ac:dyDescent="0.25">
      <c r="A1893" s="5" t="s">
        <v>286</v>
      </c>
      <c r="B1893" s="5" t="s">
        <v>10009</v>
      </c>
      <c r="C1893" s="5" t="s">
        <v>10008</v>
      </c>
      <c r="D1893" s="5" t="s">
        <v>4683</v>
      </c>
      <c r="E1893" s="5" t="s">
        <v>4594</v>
      </c>
      <c r="F1893" s="5">
        <v>10308</v>
      </c>
      <c r="G1893" s="5" t="s">
        <v>10250</v>
      </c>
      <c r="H1893" s="5" t="s">
        <v>10251</v>
      </c>
      <c r="I1893" s="7" t="s">
        <v>10252</v>
      </c>
    </row>
    <row r="1894" spans="1:9" ht="30" x14ac:dyDescent="0.25">
      <c r="A1894" s="5" t="s">
        <v>396</v>
      </c>
      <c r="B1894" s="5" t="s">
        <v>10021</v>
      </c>
      <c r="C1894" s="5" t="s">
        <v>10020</v>
      </c>
      <c r="D1894" s="5" t="s">
        <v>4683</v>
      </c>
      <c r="E1894" s="5" t="s">
        <v>4594</v>
      </c>
      <c r="F1894" s="5">
        <v>10309</v>
      </c>
      <c r="G1894" s="5" t="s">
        <v>396</v>
      </c>
      <c r="H1894" s="5" t="s">
        <v>10012</v>
      </c>
      <c r="I1894" s="7" t="s">
        <v>10013</v>
      </c>
    </row>
    <row r="1895" spans="1:9" x14ac:dyDescent="0.25">
      <c r="A1895" s="5" t="s">
        <v>500</v>
      </c>
      <c r="B1895" s="5" t="s">
        <v>10047</v>
      </c>
      <c r="C1895" s="5" t="s">
        <v>10046</v>
      </c>
      <c r="D1895" s="5" t="s">
        <v>4683</v>
      </c>
      <c r="E1895" s="5" t="s">
        <v>4594</v>
      </c>
      <c r="F1895" s="5">
        <v>10314</v>
      </c>
      <c r="G1895" s="5" t="s">
        <v>500</v>
      </c>
      <c r="H1895" s="5" t="s">
        <v>10045</v>
      </c>
      <c r="I1895" s="7" t="s">
        <v>10048</v>
      </c>
    </row>
    <row r="1896" spans="1:9" x14ac:dyDescent="0.25">
      <c r="A1896" s="5" t="s">
        <v>562</v>
      </c>
      <c r="B1896" s="5" t="s">
        <v>10030</v>
      </c>
      <c r="C1896" s="5" t="s">
        <v>10029</v>
      </c>
      <c r="D1896" s="5" t="s">
        <v>4683</v>
      </c>
      <c r="E1896" s="5" t="s">
        <v>4594</v>
      </c>
      <c r="F1896" s="5">
        <v>10310</v>
      </c>
      <c r="G1896" s="5" t="s">
        <v>562</v>
      </c>
      <c r="H1896" s="5" t="s">
        <v>10028</v>
      </c>
      <c r="I1896" s="7" t="s">
        <v>10031</v>
      </c>
    </row>
    <row r="1897" spans="1:9" x14ac:dyDescent="0.25">
      <c r="A1897" s="5" t="s">
        <v>1036</v>
      </c>
      <c r="B1897" s="5" t="s">
        <v>10039</v>
      </c>
      <c r="C1897" s="5" t="s">
        <v>10038</v>
      </c>
      <c r="D1897" s="5" t="s">
        <v>4683</v>
      </c>
      <c r="E1897" s="5" t="s">
        <v>4594</v>
      </c>
      <c r="F1897" s="5">
        <v>10314</v>
      </c>
      <c r="G1897" s="5" t="s">
        <v>1036</v>
      </c>
      <c r="H1897" s="5" t="s">
        <v>10037</v>
      </c>
      <c r="I1897" s="7" t="s">
        <v>10040</v>
      </c>
    </row>
    <row r="1898" spans="1:9" x14ac:dyDescent="0.25">
      <c r="A1898" s="5" t="s">
        <v>598</v>
      </c>
      <c r="B1898" s="5" t="s">
        <v>10061</v>
      </c>
      <c r="C1898" s="5" t="s">
        <v>10060</v>
      </c>
      <c r="D1898" s="5" t="s">
        <v>4683</v>
      </c>
      <c r="E1898" s="5" t="s">
        <v>4594</v>
      </c>
      <c r="F1898" s="5">
        <v>10314</v>
      </c>
      <c r="G1898" s="5" t="s">
        <v>598</v>
      </c>
      <c r="H1898" s="5" t="s">
        <v>10059</v>
      </c>
      <c r="I1898" s="7" t="s">
        <v>10062</v>
      </c>
    </row>
    <row r="1899" spans="1:9" x14ac:dyDescent="0.25">
      <c r="A1899" s="5" t="s">
        <v>598</v>
      </c>
      <c r="B1899" s="5" t="s">
        <v>10061</v>
      </c>
      <c r="C1899" s="5" t="s">
        <v>10060</v>
      </c>
      <c r="D1899" s="5" t="s">
        <v>4683</v>
      </c>
      <c r="E1899" s="5" t="s">
        <v>4594</v>
      </c>
      <c r="F1899" s="5">
        <v>10314</v>
      </c>
      <c r="G1899" s="5" t="s">
        <v>10065</v>
      </c>
      <c r="H1899" s="5" t="s">
        <v>10066</v>
      </c>
      <c r="I1899" s="7" t="s">
        <v>10067</v>
      </c>
    </row>
    <row r="1900" spans="1:9" x14ac:dyDescent="0.25">
      <c r="A1900" s="5" t="s">
        <v>386</v>
      </c>
      <c r="B1900" s="5" t="s">
        <v>10043</v>
      </c>
      <c r="C1900" s="5" t="s">
        <v>10042</v>
      </c>
      <c r="D1900" s="5" t="s">
        <v>4683</v>
      </c>
      <c r="E1900" s="5" t="s">
        <v>4594</v>
      </c>
      <c r="F1900" s="5">
        <v>10301</v>
      </c>
      <c r="G1900" s="5" t="s">
        <v>386</v>
      </c>
      <c r="H1900" s="5" t="s">
        <v>10041</v>
      </c>
      <c r="I1900" s="7" t="s">
        <v>10044</v>
      </c>
    </row>
    <row r="1901" spans="1:9" x14ac:dyDescent="0.25">
      <c r="A1901" s="5" t="s">
        <v>272</v>
      </c>
      <c r="B1901" s="5" t="s">
        <v>10051</v>
      </c>
      <c r="C1901" s="5" t="s">
        <v>10050</v>
      </c>
      <c r="D1901" s="5" t="s">
        <v>4683</v>
      </c>
      <c r="E1901" s="5" t="s">
        <v>4594</v>
      </c>
      <c r="F1901" s="5">
        <v>10308</v>
      </c>
      <c r="G1901" s="5" t="s">
        <v>272</v>
      </c>
      <c r="H1901" s="5" t="s">
        <v>10049</v>
      </c>
      <c r="I1901" s="7" t="s">
        <v>10052</v>
      </c>
    </row>
    <row r="1902" spans="1:9" ht="30" x14ac:dyDescent="0.25">
      <c r="A1902" s="5" t="s">
        <v>414</v>
      </c>
      <c r="B1902" s="5" t="s">
        <v>10023</v>
      </c>
      <c r="C1902" s="5" t="s">
        <v>10022</v>
      </c>
      <c r="D1902" s="5" t="s">
        <v>4683</v>
      </c>
      <c r="E1902" s="5" t="s">
        <v>4594</v>
      </c>
      <c r="F1902" s="5">
        <v>10307</v>
      </c>
      <c r="G1902" s="5" t="s">
        <v>396</v>
      </c>
      <c r="H1902" s="5" t="s">
        <v>10012</v>
      </c>
      <c r="I1902" s="7" t="s">
        <v>10013</v>
      </c>
    </row>
    <row r="1903" spans="1:9" x14ac:dyDescent="0.25">
      <c r="A1903" s="5" t="s">
        <v>414</v>
      </c>
      <c r="B1903" s="5" t="s">
        <v>10023</v>
      </c>
      <c r="C1903" s="5" t="s">
        <v>10022</v>
      </c>
      <c r="D1903" s="5" t="s">
        <v>4683</v>
      </c>
      <c r="E1903" s="5" t="s">
        <v>4594</v>
      </c>
      <c r="F1903" s="5">
        <v>10307</v>
      </c>
      <c r="G1903" s="5" t="s">
        <v>414</v>
      </c>
      <c r="H1903" s="5" t="s">
        <v>10053</v>
      </c>
      <c r="I1903" s="7" t="s">
        <v>10054</v>
      </c>
    </row>
    <row r="1904" spans="1:9" x14ac:dyDescent="0.25">
      <c r="A1904" s="5" t="s">
        <v>589</v>
      </c>
      <c r="B1904" s="5" t="s">
        <v>10072</v>
      </c>
      <c r="C1904" s="5" t="s">
        <v>10071</v>
      </c>
      <c r="D1904" s="5" t="s">
        <v>4683</v>
      </c>
      <c r="E1904" s="5" t="s">
        <v>4594</v>
      </c>
      <c r="F1904" s="5">
        <v>10301</v>
      </c>
      <c r="G1904" s="5" t="s">
        <v>589</v>
      </c>
      <c r="H1904" s="5" t="s">
        <v>10070</v>
      </c>
      <c r="I1904" s="7" t="s">
        <v>10073</v>
      </c>
    </row>
    <row r="1905" spans="1:9" x14ac:dyDescent="0.25">
      <c r="A1905" s="5" t="s">
        <v>3703</v>
      </c>
      <c r="B1905" s="5" t="s">
        <v>10057</v>
      </c>
      <c r="C1905" s="5" t="s">
        <v>10056</v>
      </c>
      <c r="D1905" s="5" t="s">
        <v>4683</v>
      </c>
      <c r="E1905" s="5" t="s">
        <v>4594</v>
      </c>
      <c r="F1905" s="5">
        <v>10312</v>
      </c>
      <c r="G1905" s="5" t="s">
        <v>3703</v>
      </c>
      <c r="H1905" s="5" t="s">
        <v>10055</v>
      </c>
      <c r="I1905" s="7" t="s">
        <v>10058</v>
      </c>
    </row>
    <row r="1906" spans="1:9" x14ac:dyDescent="0.25">
      <c r="A1906" s="5" t="s">
        <v>289</v>
      </c>
      <c r="B1906" s="5" t="s">
        <v>10079</v>
      </c>
      <c r="C1906" s="5" t="s">
        <v>10078</v>
      </c>
      <c r="D1906" s="5" t="s">
        <v>4683</v>
      </c>
      <c r="E1906" s="5" t="s">
        <v>4594</v>
      </c>
      <c r="F1906" s="5">
        <v>10306</v>
      </c>
      <c r="G1906" s="5" t="s">
        <v>10065</v>
      </c>
      <c r="H1906" s="5" t="s">
        <v>10066</v>
      </c>
      <c r="I1906" s="7" t="s">
        <v>10067</v>
      </c>
    </row>
    <row r="1907" spans="1:9" x14ac:dyDescent="0.25">
      <c r="A1907" s="5" t="s">
        <v>289</v>
      </c>
      <c r="B1907" s="5" t="s">
        <v>10079</v>
      </c>
      <c r="C1907" s="5" t="s">
        <v>10078</v>
      </c>
      <c r="D1907" s="5" t="s">
        <v>4683</v>
      </c>
      <c r="E1907" s="5" t="s">
        <v>4594</v>
      </c>
      <c r="F1907" s="5">
        <v>10306</v>
      </c>
      <c r="G1907" s="5" t="s">
        <v>289</v>
      </c>
      <c r="H1907" s="5" t="s">
        <v>10081</v>
      </c>
      <c r="I1907" s="7" t="s">
        <v>10082</v>
      </c>
    </row>
    <row r="1908" spans="1:9" x14ac:dyDescent="0.25">
      <c r="A1908" s="5" t="s">
        <v>687</v>
      </c>
      <c r="B1908" s="5" t="s">
        <v>10085</v>
      </c>
      <c r="C1908" s="5" t="s">
        <v>10084</v>
      </c>
      <c r="D1908" s="5" t="s">
        <v>4683</v>
      </c>
      <c r="E1908" s="5" t="s">
        <v>4594</v>
      </c>
      <c r="F1908" s="5">
        <v>10305</v>
      </c>
      <c r="G1908" s="5" t="s">
        <v>687</v>
      </c>
      <c r="H1908" s="5" t="s">
        <v>10083</v>
      </c>
      <c r="I1908" s="7" t="s">
        <v>10086</v>
      </c>
    </row>
    <row r="1909" spans="1:9" x14ac:dyDescent="0.25">
      <c r="A1909" s="5" t="s">
        <v>377</v>
      </c>
      <c r="B1909" s="5" t="s">
        <v>10216</v>
      </c>
      <c r="C1909" s="5" t="s">
        <v>10215</v>
      </c>
      <c r="D1909" s="5" t="s">
        <v>4683</v>
      </c>
      <c r="E1909" s="5" t="s">
        <v>4594</v>
      </c>
      <c r="F1909" s="5">
        <v>10301</v>
      </c>
      <c r="G1909" s="5" t="s">
        <v>10212</v>
      </c>
      <c r="H1909" s="5" t="s">
        <v>10213</v>
      </c>
      <c r="I1909" s="7" t="s">
        <v>10214</v>
      </c>
    </row>
    <row r="1910" spans="1:9" x14ac:dyDescent="0.25">
      <c r="A1910" s="5" t="s">
        <v>303</v>
      </c>
      <c r="B1910" s="5" t="s">
        <v>10089</v>
      </c>
      <c r="C1910" s="5" t="s">
        <v>10088</v>
      </c>
      <c r="D1910" s="5" t="s">
        <v>4683</v>
      </c>
      <c r="E1910" s="5" t="s">
        <v>4594</v>
      </c>
      <c r="F1910" s="5">
        <v>10306</v>
      </c>
      <c r="G1910" s="5" t="s">
        <v>303</v>
      </c>
      <c r="H1910" s="5" t="s">
        <v>10087</v>
      </c>
      <c r="I1910" s="7" t="s">
        <v>10090</v>
      </c>
    </row>
    <row r="1911" spans="1:9" x14ac:dyDescent="0.25">
      <c r="A1911" s="5" t="s">
        <v>852</v>
      </c>
      <c r="B1911" s="5" t="s">
        <v>10093</v>
      </c>
      <c r="C1911" s="5" t="s">
        <v>10092</v>
      </c>
      <c r="D1911" s="5" t="s">
        <v>4683</v>
      </c>
      <c r="E1911" s="5" t="s">
        <v>4594</v>
      </c>
      <c r="F1911" s="5">
        <v>10312</v>
      </c>
      <c r="G1911" s="5" t="s">
        <v>852</v>
      </c>
      <c r="H1911" s="5" t="s">
        <v>10091</v>
      </c>
      <c r="I1911" s="7" t="s">
        <v>10094</v>
      </c>
    </row>
    <row r="1912" spans="1:9" ht="30" x14ac:dyDescent="0.25">
      <c r="A1912" s="5" t="s">
        <v>757</v>
      </c>
      <c r="B1912" s="5" t="s">
        <v>10114</v>
      </c>
      <c r="C1912" s="5" t="s">
        <v>10113</v>
      </c>
      <c r="D1912" s="5" t="s">
        <v>4683</v>
      </c>
      <c r="E1912" s="5" t="s">
        <v>4594</v>
      </c>
      <c r="F1912" s="5">
        <v>10314</v>
      </c>
      <c r="G1912" s="5" t="s">
        <v>10111</v>
      </c>
      <c r="H1912" s="5" t="s">
        <v>10112</v>
      </c>
      <c r="I1912" s="7" t="s">
        <v>10115</v>
      </c>
    </row>
    <row r="1913" spans="1:9" ht="30" x14ac:dyDescent="0.25">
      <c r="A1913" s="5" t="s">
        <v>757</v>
      </c>
      <c r="B1913" s="5" t="s">
        <v>10114</v>
      </c>
      <c r="C1913" s="5" t="s">
        <v>10113</v>
      </c>
      <c r="D1913" s="5" t="s">
        <v>4683</v>
      </c>
      <c r="E1913" s="5" t="s">
        <v>4594</v>
      </c>
      <c r="F1913" s="5">
        <v>10314</v>
      </c>
      <c r="G1913" s="5" t="s">
        <v>10168</v>
      </c>
      <c r="H1913" s="5" t="s">
        <v>10169</v>
      </c>
      <c r="I1913" s="7" t="s">
        <v>10170</v>
      </c>
    </row>
    <row r="1914" spans="1:9" ht="30" x14ac:dyDescent="0.25">
      <c r="A1914" s="5" t="s">
        <v>757</v>
      </c>
      <c r="B1914" s="5" t="s">
        <v>10114</v>
      </c>
      <c r="C1914" s="5" t="s">
        <v>10113</v>
      </c>
      <c r="D1914" s="5" t="s">
        <v>4683</v>
      </c>
      <c r="E1914" s="5" t="s">
        <v>4594</v>
      </c>
      <c r="F1914" s="5">
        <v>10314</v>
      </c>
      <c r="G1914" s="5" t="s">
        <v>10171</v>
      </c>
      <c r="H1914" s="5" t="s">
        <v>10172</v>
      </c>
      <c r="I1914" s="7" t="s">
        <v>10173</v>
      </c>
    </row>
    <row r="1915" spans="1:9" x14ac:dyDescent="0.25">
      <c r="A1915" s="5" t="s">
        <v>757</v>
      </c>
      <c r="B1915" s="5" t="s">
        <v>10114</v>
      </c>
      <c r="C1915" s="5" t="s">
        <v>10113</v>
      </c>
      <c r="D1915" s="5" t="s">
        <v>4683</v>
      </c>
      <c r="E1915" s="5" t="s">
        <v>4594</v>
      </c>
      <c r="F1915" s="5">
        <v>10314</v>
      </c>
      <c r="G1915" s="5" t="s">
        <v>10250</v>
      </c>
      <c r="H1915" s="5" t="s">
        <v>10251</v>
      </c>
      <c r="I1915" s="7" t="s">
        <v>10252</v>
      </c>
    </row>
    <row r="1916" spans="1:9" x14ac:dyDescent="0.25">
      <c r="A1916" s="5" t="s">
        <v>427</v>
      </c>
      <c r="B1916" s="5" t="s">
        <v>10101</v>
      </c>
      <c r="C1916" s="5" t="s">
        <v>10100</v>
      </c>
      <c r="D1916" s="5" t="s">
        <v>4683</v>
      </c>
      <c r="E1916" s="5" t="s">
        <v>4594</v>
      </c>
      <c r="F1916" s="5">
        <v>10303</v>
      </c>
      <c r="G1916" s="5" t="s">
        <v>427</v>
      </c>
      <c r="H1916" s="5" t="s">
        <v>10099</v>
      </c>
      <c r="I1916" s="7" t="s">
        <v>10102</v>
      </c>
    </row>
    <row r="1917" spans="1:9" x14ac:dyDescent="0.25">
      <c r="A1917" s="5" t="s">
        <v>407</v>
      </c>
      <c r="B1917" s="5" t="s">
        <v>10105</v>
      </c>
      <c r="C1917" s="5" t="s">
        <v>10104</v>
      </c>
      <c r="D1917" s="5" t="s">
        <v>4683</v>
      </c>
      <c r="E1917" s="5" t="s">
        <v>4594</v>
      </c>
      <c r="F1917" s="5">
        <v>10310</v>
      </c>
      <c r="G1917" s="5" t="s">
        <v>407</v>
      </c>
      <c r="H1917" s="5" t="s">
        <v>10103</v>
      </c>
      <c r="I1917" s="7" t="s">
        <v>10106</v>
      </c>
    </row>
    <row r="1918" spans="1:9" x14ac:dyDescent="0.25">
      <c r="A1918" s="5" t="s">
        <v>817</v>
      </c>
      <c r="B1918" s="5" t="s">
        <v>10109</v>
      </c>
      <c r="C1918" s="5" t="s">
        <v>10108</v>
      </c>
      <c r="D1918" s="5" t="s">
        <v>4683</v>
      </c>
      <c r="E1918" s="5" t="s">
        <v>4594</v>
      </c>
      <c r="F1918" s="5">
        <v>10305</v>
      </c>
      <c r="G1918" s="5" t="s">
        <v>817</v>
      </c>
      <c r="H1918" s="5" t="s">
        <v>10107</v>
      </c>
      <c r="I1918" s="7" t="s">
        <v>10110</v>
      </c>
    </row>
    <row r="1919" spans="1:9" x14ac:dyDescent="0.25">
      <c r="A1919" s="5" t="s">
        <v>401</v>
      </c>
      <c r="B1919" s="5" t="s">
        <v>9965</v>
      </c>
      <c r="C1919" s="5" t="s">
        <v>9964</v>
      </c>
      <c r="D1919" s="5" t="s">
        <v>4683</v>
      </c>
      <c r="E1919" s="5" t="s">
        <v>4594</v>
      </c>
      <c r="F1919" s="5">
        <v>10304</v>
      </c>
      <c r="G1919" s="5" t="s">
        <v>9962</v>
      </c>
      <c r="H1919" s="5" t="s">
        <v>9963</v>
      </c>
      <c r="I1919" s="7" t="s">
        <v>9966</v>
      </c>
    </row>
    <row r="1920" spans="1:9" x14ac:dyDescent="0.25">
      <c r="A1920" s="5" t="s">
        <v>401</v>
      </c>
      <c r="B1920" s="5" t="s">
        <v>9965</v>
      </c>
      <c r="C1920" s="5" t="s">
        <v>9964</v>
      </c>
      <c r="D1920" s="5" t="s">
        <v>4683</v>
      </c>
      <c r="E1920" s="5" t="s">
        <v>4594</v>
      </c>
      <c r="F1920" s="5">
        <v>10304</v>
      </c>
      <c r="G1920" s="5" t="s">
        <v>3757</v>
      </c>
      <c r="H1920" s="5" t="s">
        <v>10187</v>
      </c>
      <c r="I1920" s="6" t="s">
        <v>11855</v>
      </c>
    </row>
    <row r="1921" spans="1:9" ht="30" x14ac:dyDescent="0.25">
      <c r="A1921" s="5" t="s">
        <v>405</v>
      </c>
      <c r="B1921" s="5" t="s">
        <v>10035</v>
      </c>
      <c r="C1921" s="5" t="s">
        <v>10034</v>
      </c>
      <c r="D1921" s="5" t="s">
        <v>4683</v>
      </c>
      <c r="E1921" s="5" t="s">
        <v>4594</v>
      </c>
      <c r="F1921" s="5">
        <v>10304</v>
      </c>
      <c r="G1921" s="5" t="s">
        <v>10032</v>
      </c>
      <c r="H1921" s="5" t="s">
        <v>10033</v>
      </c>
      <c r="I1921" s="7" t="s">
        <v>10036</v>
      </c>
    </row>
    <row r="1922" spans="1:9" x14ac:dyDescent="0.25">
      <c r="A1922" s="5" t="s">
        <v>405</v>
      </c>
      <c r="B1922" s="5" t="s">
        <v>10035</v>
      </c>
      <c r="C1922" s="5" t="s">
        <v>10034</v>
      </c>
      <c r="D1922" s="5" t="s">
        <v>4683</v>
      </c>
      <c r="E1922" s="5" t="s">
        <v>4594</v>
      </c>
      <c r="F1922" s="5">
        <v>10304</v>
      </c>
      <c r="G1922" s="5" t="s">
        <v>405</v>
      </c>
      <c r="H1922" s="5" t="s">
        <v>10118</v>
      </c>
      <c r="I1922" s="7" t="s">
        <v>10119</v>
      </c>
    </row>
    <row r="1923" spans="1:9" x14ac:dyDescent="0.25">
      <c r="A1923" s="5" t="s">
        <v>3728</v>
      </c>
      <c r="B1923" s="5" t="s">
        <v>10122</v>
      </c>
      <c r="C1923" s="5" t="s">
        <v>10121</v>
      </c>
      <c r="D1923" s="5" t="s">
        <v>4683</v>
      </c>
      <c r="E1923" s="5" t="s">
        <v>4594</v>
      </c>
      <c r="F1923" s="5">
        <v>10306</v>
      </c>
      <c r="G1923" s="5" t="s">
        <v>3728</v>
      </c>
      <c r="H1923" s="5" t="s">
        <v>10120</v>
      </c>
      <c r="I1923" s="7" t="s">
        <v>10123</v>
      </c>
    </row>
    <row r="1924" spans="1:9" x14ac:dyDescent="0.25">
      <c r="A1924" s="5" t="s">
        <v>3731</v>
      </c>
      <c r="B1924" s="5" t="s">
        <v>10126</v>
      </c>
      <c r="C1924" s="5" t="s">
        <v>10125</v>
      </c>
      <c r="D1924" s="5" t="s">
        <v>4683</v>
      </c>
      <c r="E1924" s="5" t="s">
        <v>4594</v>
      </c>
      <c r="F1924" s="5">
        <v>10302</v>
      </c>
      <c r="G1924" s="5" t="s">
        <v>3731</v>
      </c>
      <c r="H1924" s="5" t="s">
        <v>10124</v>
      </c>
      <c r="I1924" s="7" t="s">
        <v>10127</v>
      </c>
    </row>
    <row r="1925" spans="1:9" x14ac:dyDescent="0.25">
      <c r="A1925" s="5" t="s">
        <v>880</v>
      </c>
      <c r="B1925" s="5" t="s">
        <v>10130</v>
      </c>
      <c r="C1925" s="5" t="s">
        <v>10129</v>
      </c>
      <c r="D1925" s="5" t="s">
        <v>4683</v>
      </c>
      <c r="E1925" s="5" t="s">
        <v>4594</v>
      </c>
      <c r="F1925" s="5">
        <v>10305</v>
      </c>
      <c r="G1925" s="5" t="s">
        <v>880</v>
      </c>
      <c r="H1925" s="5" t="s">
        <v>10128</v>
      </c>
      <c r="I1925" s="7" t="s">
        <v>10131</v>
      </c>
    </row>
    <row r="1926" spans="1:9" x14ac:dyDescent="0.25">
      <c r="A1926" s="5" t="s">
        <v>356</v>
      </c>
      <c r="B1926" s="5" t="s">
        <v>10134</v>
      </c>
      <c r="C1926" s="5" t="s">
        <v>10133</v>
      </c>
      <c r="D1926" s="5" t="s">
        <v>4683</v>
      </c>
      <c r="E1926" s="5" t="s">
        <v>4594</v>
      </c>
      <c r="F1926" s="5">
        <v>10308</v>
      </c>
      <c r="G1926" s="5" t="s">
        <v>356</v>
      </c>
      <c r="H1926" s="5" t="s">
        <v>10132</v>
      </c>
      <c r="I1926" s="7" t="s">
        <v>10135</v>
      </c>
    </row>
    <row r="1927" spans="1:9" x14ac:dyDescent="0.25">
      <c r="A1927" s="5" t="s">
        <v>960</v>
      </c>
      <c r="B1927" s="5" t="s">
        <v>10138</v>
      </c>
      <c r="C1927" s="5" t="s">
        <v>10137</v>
      </c>
      <c r="D1927" s="5" t="s">
        <v>4683</v>
      </c>
      <c r="E1927" s="5" t="s">
        <v>4594</v>
      </c>
      <c r="F1927" s="5">
        <v>10314</v>
      </c>
      <c r="G1927" s="5" t="s">
        <v>960</v>
      </c>
      <c r="H1927" s="5" t="s">
        <v>10136</v>
      </c>
      <c r="I1927" s="7" t="s">
        <v>10139</v>
      </c>
    </row>
    <row r="1928" spans="1:9" x14ac:dyDescent="0.25">
      <c r="A1928" s="5" t="s">
        <v>339</v>
      </c>
      <c r="B1928" s="5" t="s">
        <v>10142</v>
      </c>
      <c r="C1928" s="5" t="s">
        <v>10141</v>
      </c>
      <c r="D1928" s="5" t="s">
        <v>4683</v>
      </c>
      <c r="E1928" s="5" t="s">
        <v>4594</v>
      </c>
      <c r="F1928" s="5">
        <v>10312</v>
      </c>
      <c r="G1928" s="5" t="s">
        <v>339</v>
      </c>
      <c r="H1928" s="5" t="s">
        <v>10140</v>
      </c>
      <c r="I1928" s="7" t="s">
        <v>10143</v>
      </c>
    </row>
    <row r="1929" spans="1:9" x14ac:dyDescent="0.25">
      <c r="A1929" s="5" t="s">
        <v>447</v>
      </c>
      <c r="B1929" s="5" t="s">
        <v>10146</v>
      </c>
      <c r="C1929" s="5" t="s">
        <v>10145</v>
      </c>
      <c r="D1929" s="5" t="s">
        <v>4683</v>
      </c>
      <c r="E1929" s="5" t="s">
        <v>4594</v>
      </c>
      <c r="F1929" s="5">
        <v>10309</v>
      </c>
      <c r="G1929" s="5" t="s">
        <v>447</v>
      </c>
      <c r="H1929" s="5" t="s">
        <v>10144</v>
      </c>
      <c r="I1929" s="7" t="s">
        <v>10147</v>
      </c>
    </row>
    <row r="1930" spans="1:9" x14ac:dyDescent="0.25">
      <c r="A1930" s="5" t="s">
        <v>391</v>
      </c>
      <c r="B1930" s="5" t="s">
        <v>10150</v>
      </c>
      <c r="C1930" s="5" t="s">
        <v>10149</v>
      </c>
      <c r="D1930" s="5" t="s">
        <v>4683</v>
      </c>
      <c r="E1930" s="5" t="s">
        <v>4594</v>
      </c>
      <c r="F1930" s="5">
        <v>10304</v>
      </c>
      <c r="G1930" s="5" t="s">
        <v>391</v>
      </c>
      <c r="H1930" s="5" t="s">
        <v>10148</v>
      </c>
      <c r="I1930" s="7" t="s">
        <v>10151</v>
      </c>
    </row>
    <row r="1931" spans="1:9" x14ac:dyDescent="0.25">
      <c r="A1931" s="5" t="s">
        <v>467</v>
      </c>
      <c r="B1931" s="5" t="s">
        <v>10154</v>
      </c>
      <c r="C1931" s="5" t="s">
        <v>10153</v>
      </c>
      <c r="D1931" s="5" t="s">
        <v>4683</v>
      </c>
      <c r="E1931" s="5" t="s">
        <v>4594</v>
      </c>
      <c r="F1931" s="5">
        <v>10314</v>
      </c>
      <c r="G1931" s="5" t="s">
        <v>467</v>
      </c>
      <c r="H1931" s="5" t="s">
        <v>10152</v>
      </c>
      <c r="I1931" s="7" t="s">
        <v>10155</v>
      </c>
    </row>
    <row r="1932" spans="1:9" x14ac:dyDescent="0.25">
      <c r="A1932" s="5" t="s">
        <v>467</v>
      </c>
      <c r="B1932" s="5" t="s">
        <v>10154</v>
      </c>
      <c r="C1932" s="5" t="s">
        <v>10153</v>
      </c>
      <c r="D1932" s="5" t="s">
        <v>4683</v>
      </c>
      <c r="E1932" s="5" t="s">
        <v>4594</v>
      </c>
      <c r="F1932" s="5">
        <v>10314</v>
      </c>
      <c r="G1932" s="5" t="s">
        <v>10212</v>
      </c>
      <c r="H1932" s="5" t="s">
        <v>10213</v>
      </c>
      <c r="I1932" s="7" t="s">
        <v>10214</v>
      </c>
    </row>
    <row r="1933" spans="1:9" x14ac:dyDescent="0.25">
      <c r="A1933" s="5" t="s">
        <v>3747</v>
      </c>
      <c r="B1933" s="5" t="s">
        <v>10157</v>
      </c>
      <c r="C1933" s="5" t="s">
        <v>3749</v>
      </c>
      <c r="D1933" s="5" t="s">
        <v>4683</v>
      </c>
      <c r="E1933" s="5" t="s">
        <v>4594</v>
      </c>
      <c r="F1933" s="5">
        <v>10301</v>
      </c>
      <c r="G1933" s="5" t="s">
        <v>3747</v>
      </c>
      <c r="H1933" s="5" t="s">
        <v>10156</v>
      </c>
      <c r="I1933" s="7" t="s">
        <v>10158</v>
      </c>
    </row>
    <row r="1934" spans="1:9" x14ac:dyDescent="0.25">
      <c r="A1934" s="5" t="s">
        <v>340</v>
      </c>
      <c r="B1934" s="5" t="s">
        <v>10161</v>
      </c>
      <c r="C1934" s="5" t="s">
        <v>10160</v>
      </c>
      <c r="D1934" s="5" t="s">
        <v>4683</v>
      </c>
      <c r="E1934" s="5" t="s">
        <v>4594</v>
      </c>
      <c r="F1934" s="5">
        <v>10314</v>
      </c>
      <c r="G1934" s="5" t="s">
        <v>340</v>
      </c>
      <c r="H1934" s="5" t="s">
        <v>10159</v>
      </c>
      <c r="I1934" s="7" t="s">
        <v>10162</v>
      </c>
    </row>
    <row r="1935" spans="1:9" ht="30" x14ac:dyDescent="0.25">
      <c r="A1935" s="5" t="s">
        <v>3752</v>
      </c>
      <c r="B1935" s="5" t="s">
        <v>10025</v>
      </c>
      <c r="C1935" s="5" t="s">
        <v>10024</v>
      </c>
      <c r="D1935" s="5" t="s">
        <v>4683</v>
      </c>
      <c r="E1935" s="5" t="s">
        <v>4594</v>
      </c>
      <c r="F1935" s="5">
        <v>10301</v>
      </c>
      <c r="G1935" s="5" t="s">
        <v>396</v>
      </c>
      <c r="H1935" s="5" t="s">
        <v>10012</v>
      </c>
      <c r="I1935" s="7" t="s">
        <v>10013</v>
      </c>
    </row>
    <row r="1936" spans="1:9" x14ac:dyDescent="0.25">
      <c r="A1936" s="5" t="s">
        <v>3752</v>
      </c>
      <c r="B1936" s="5" t="s">
        <v>10025</v>
      </c>
      <c r="C1936" s="5" t="s">
        <v>10024</v>
      </c>
      <c r="D1936" s="5" t="s">
        <v>4683</v>
      </c>
      <c r="E1936" s="5" t="s">
        <v>4594</v>
      </c>
      <c r="F1936" s="5">
        <v>10301</v>
      </c>
      <c r="G1936" s="5" t="s">
        <v>3752</v>
      </c>
      <c r="H1936" s="5" t="s">
        <v>10163</v>
      </c>
      <c r="I1936" s="7" t="s">
        <v>10164</v>
      </c>
    </row>
    <row r="1937" spans="1:9" ht="30" x14ac:dyDescent="0.25">
      <c r="A1937" s="5" t="s">
        <v>296</v>
      </c>
      <c r="B1937" s="5" t="s">
        <v>10166</v>
      </c>
      <c r="C1937" s="5" t="s">
        <v>3756</v>
      </c>
      <c r="D1937" s="5" t="s">
        <v>4683</v>
      </c>
      <c r="E1937" s="5" t="s">
        <v>4594</v>
      </c>
      <c r="F1937" s="5">
        <v>10309</v>
      </c>
      <c r="G1937" s="5" t="s">
        <v>296</v>
      </c>
      <c r="H1937" s="5" t="s">
        <v>10165</v>
      </c>
      <c r="I1937" s="7" t="s">
        <v>10167</v>
      </c>
    </row>
    <row r="1938" spans="1:9" ht="30" x14ac:dyDescent="0.25">
      <c r="A1938" s="5" t="s">
        <v>3757</v>
      </c>
      <c r="B1938" s="5" t="s">
        <v>10189</v>
      </c>
      <c r="C1938" s="5" t="s">
        <v>10188</v>
      </c>
      <c r="D1938" s="5" t="s">
        <v>9980</v>
      </c>
      <c r="E1938" s="5" t="s">
        <v>4594</v>
      </c>
      <c r="F1938" s="5">
        <v>10302</v>
      </c>
      <c r="G1938" s="5" t="s">
        <v>3757</v>
      </c>
      <c r="H1938" s="5" t="s">
        <v>10187</v>
      </c>
      <c r="I1938" s="6" t="s">
        <v>11855</v>
      </c>
    </row>
    <row r="1939" spans="1:9" ht="30" x14ac:dyDescent="0.25">
      <c r="A1939" s="5" t="s">
        <v>3757</v>
      </c>
      <c r="B1939" s="5" t="s">
        <v>10189</v>
      </c>
      <c r="C1939" s="5" t="s">
        <v>10188</v>
      </c>
      <c r="D1939" s="5" t="s">
        <v>9980</v>
      </c>
      <c r="E1939" s="5" t="s">
        <v>4594</v>
      </c>
      <c r="F1939" s="5">
        <v>10302</v>
      </c>
      <c r="G1939" s="5" t="s">
        <v>717</v>
      </c>
      <c r="H1939" s="5" t="s">
        <v>10195</v>
      </c>
      <c r="I1939" s="7" t="s">
        <v>10196</v>
      </c>
    </row>
    <row r="1940" spans="1:9" ht="30" x14ac:dyDescent="0.25">
      <c r="A1940" s="5" t="s">
        <v>717</v>
      </c>
      <c r="B1940" s="5" t="s">
        <v>10190</v>
      </c>
      <c r="C1940" s="5" t="s">
        <v>9979</v>
      </c>
      <c r="D1940" s="5" t="s">
        <v>4683</v>
      </c>
      <c r="E1940" s="5" t="s">
        <v>4594</v>
      </c>
      <c r="F1940" s="5">
        <v>10314</v>
      </c>
      <c r="G1940" s="5" t="s">
        <v>3757</v>
      </c>
      <c r="H1940" s="5" t="s">
        <v>10187</v>
      </c>
      <c r="I1940" s="6" t="s">
        <v>11855</v>
      </c>
    </row>
    <row r="1941" spans="1:9" x14ac:dyDescent="0.25">
      <c r="A1941" s="5" t="s">
        <v>237</v>
      </c>
      <c r="B1941" s="5" t="s">
        <v>10181</v>
      </c>
      <c r="C1941" s="5" t="s">
        <v>10180</v>
      </c>
      <c r="D1941" s="5" t="s">
        <v>4683</v>
      </c>
      <c r="E1941" s="5" t="s">
        <v>4594</v>
      </c>
      <c r="F1941" s="5">
        <v>10314</v>
      </c>
      <c r="G1941" s="5" t="s">
        <v>237</v>
      </c>
      <c r="H1941" s="5" t="s">
        <v>10179</v>
      </c>
      <c r="I1941" s="7" t="s">
        <v>10182</v>
      </c>
    </row>
    <row r="1942" spans="1:9" x14ac:dyDescent="0.25">
      <c r="A1942" s="5" t="s">
        <v>3764</v>
      </c>
      <c r="B1942" s="5" t="s">
        <v>3765</v>
      </c>
      <c r="C1942" s="5" t="s">
        <v>3766</v>
      </c>
      <c r="D1942" s="5" t="s">
        <v>4683</v>
      </c>
      <c r="E1942" s="5" t="s">
        <v>4594</v>
      </c>
      <c r="F1942" s="5">
        <v>10304</v>
      </c>
      <c r="G1942" s="5" t="s">
        <v>401</v>
      </c>
      <c r="H1942" s="5" t="s">
        <v>10116</v>
      </c>
      <c r="I1942" s="7" t="s">
        <v>10117</v>
      </c>
    </row>
    <row r="1943" spans="1:9" x14ac:dyDescent="0.25">
      <c r="A1943" s="5" t="s">
        <v>3764</v>
      </c>
      <c r="B1943" s="5" t="s">
        <v>3765</v>
      </c>
      <c r="C1943" s="5" t="s">
        <v>3766</v>
      </c>
      <c r="D1943" s="5" t="s">
        <v>4683</v>
      </c>
      <c r="E1943" s="5" t="s">
        <v>4594</v>
      </c>
      <c r="F1943" s="5">
        <v>10304</v>
      </c>
      <c r="G1943" s="5" t="s">
        <v>10212</v>
      </c>
      <c r="H1943" s="5" t="s">
        <v>10213</v>
      </c>
      <c r="I1943" s="7" t="s">
        <v>10214</v>
      </c>
    </row>
    <row r="1944" spans="1:9" x14ac:dyDescent="0.25">
      <c r="A1944" s="5" t="s">
        <v>287</v>
      </c>
      <c r="B1944" s="5" t="s">
        <v>10185</v>
      </c>
      <c r="C1944" s="5" t="s">
        <v>10184</v>
      </c>
      <c r="D1944" s="5" t="s">
        <v>4683</v>
      </c>
      <c r="E1944" s="5" t="s">
        <v>4594</v>
      </c>
      <c r="F1944" s="5">
        <v>10314</v>
      </c>
      <c r="G1944" s="5" t="s">
        <v>287</v>
      </c>
      <c r="H1944" s="5" t="s">
        <v>10183</v>
      </c>
      <c r="I1944" s="7" t="s">
        <v>10186</v>
      </c>
    </row>
    <row r="1945" spans="1:9" ht="30" x14ac:dyDescent="0.25">
      <c r="A1945" s="5" t="s">
        <v>783</v>
      </c>
      <c r="B1945" s="5" t="s">
        <v>10027</v>
      </c>
      <c r="C1945" s="5" t="s">
        <v>10026</v>
      </c>
      <c r="D1945" s="5" t="s">
        <v>4683</v>
      </c>
      <c r="E1945" s="5" t="s">
        <v>4594</v>
      </c>
      <c r="F1945" s="5">
        <v>10312</v>
      </c>
      <c r="G1945" s="5" t="s">
        <v>396</v>
      </c>
      <c r="H1945" s="5" t="s">
        <v>10012</v>
      </c>
      <c r="I1945" s="7" t="s">
        <v>10013</v>
      </c>
    </row>
    <row r="1946" spans="1:9" x14ac:dyDescent="0.25">
      <c r="A1946" s="5" t="s">
        <v>783</v>
      </c>
      <c r="B1946" s="5" t="s">
        <v>10027</v>
      </c>
      <c r="C1946" s="5" t="s">
        <v>10026</v>
      </c>
      <c r="D1946" s="5" t="s">
        <v>4683</v>
      </c>
      <c r="E1946" s="5" t="s">
        <v>4594</v>
      </c>
      <c r="F1946" s="5">
        <v>10312</v>
      </c>
      <c r="G1946" s="5" t="s">
        <v>783</v>
      </c>
      <c r="H1946" s="5" t="s">
        <v>10193</v>
      </c>
      <c r="I1946" s="7" t="s">
        <v>10194</v>
      </c>
    </row>
    <row r="1947" spans="1:9" ht="30" x14ac:dyDescent="0.25">
      <c r="A1947" s="5" t="s">
        <v>361</v>
      </c>
      <c r="B1947" s="5" t="s">
        <v>10192</v>
      </c>
      <c r="C1947" s="5" t="s">
        <v>10191</v>
      </c>
      <c r="D1947" s="5" t="s">
        <v>4683</v>
      </c>
      <c r="E1947" s="5" t="s">
        <v>4594</v>
      </c>
      <c r="F1947" s="5">
        <v>10301</v>
      </c>
      <c r="G1947" s="5" t="s">
        <v>3757</v>
      </c>
      <c r="H1947" s="5" t="s">
        <v>10187</v>
      </c>
      <c r="I1947" s="6" t="s">
        <v>11855</v>
      </c>
    </row>
    <row r="1948" spans="1:9" x14ac:dyDescent="0.25">
      <c r="A1948" s="5" t="s">
        <v>914</v>
      </c>
      <c r="B1948" s="5" t="s">
        <v>10210</v>
      </c>
      <c r="C1948" s="5" t="s">
        <v>10076</v>
      </c>
      <c r="D1948" s="5" t="s">
        <v>4683</v>
      </c>
      <c r="E1948" s="5" t="s">
        <v>4594</v>
      </c>
      <c r="F1948" s="5">
        <v>10301</v>
      </c>
      <c r="G1948" s="5" t="s">
        <v>914</v>
      </c>
      <c r="H1948" s="5" t="s">
        <v>10200</v>
      </c>
      <c r="I1948" s="7" t="s">
        <v>10202</v>
      </c>
    </row>
    <row r="1949" spans="1:9" x14ac:dyDescent="0.25">
      <c r="A1949" s="5" t="s">
        <v>3775</v>
      </c>
      <c r="B1949" s="5" t="s">
        <v>4685</v>
      </c>
      <c r="C1949" s="5" t="s">
        <v>4684</v>
      </c>
      <c r="D1949" s="5" t="s">
        <v>4683</v>
      </c>
      <c r="E1949" s="5" t="s">
        <v>4594</v>
      </c>
      <c r="F1949" s="5">
        <v>10306</v>
      </c>
      <c r="G1949" s="5" t="s">
        <v>4613</v>
      </c>
      <c r="H1949" s="5" t="s">
        <v>4614</v>
      </c>
      <c r="I1949" s="6" t="s">
        <v>11855</v>
      </c>
    </row>
    <row r="1950" spans="1:9" ht="30" x14ac:dyDescent="0.25">
      <c r="A1950" s="5" t="s">
        <v>3775</v>
      </c>
      <c r="B1950" s="5" t="s">
        <v>4685</v>
      </c>
      <c r="C1950" s="5" t="s">
        <v>4684</v>
      </c>
      <c r="D1950" s="5" t="s">
        <v>4683</v>
      </c>
      <c r="E1950" s="5" t="s">
        <v>4594</v>
      </c>
      <c r="F1950" s="5">
        <v>10306</v>
      </c>
      <c r="G1950" s="5" t="s">
        <v>396</v>
      </c>
      <c r="H1950" s="5" t="s">
        <v>10012</v>
      </c>
      <c r="I1950" s="7" t="s">
        <v>10013</v>
      </c>
    </row>
    <row r="1951" spans="1:9" x14ac:dyDescent="0.25">
      <c r="A1951" s="5" t="s">
        <v>3775</v>
      </c>
      <c r="B1951" s="5" t="s">
        <v>4685</v>
      </c>
      <c r="C1951" s="5" t="s">
        <v>4684</v>
      </c>
      <c r="D1951" s="5" t="s">
        <v>4683</v>
      </c>
      <c r="E1951" s="5" t="s">
        <v>4594</v>
      </c>
      <c r="F1951" s="5">
        <v>10306</v>
      </c>
      <c r="G1951" s="5" t="s">
        <v>3780</v>
      </c>
      <c r="H1951" s="5" t="s">
        <v>10220</v>
      </c>
      <c r="I1951" s="7" t="s">
        <v>10221</v>
      </c>
    </row>
    <row r="1952" spans="1:9" x14ac:dyDescent="0.25">
      <c r="A1952" s="5" t="s">
        <v>3775</v>
      </c>
      <c r="B1952" s="5" t="s">
        <v>4685</v>
      </c>
      <c r="C1952" s="5" t="s">
        <v>4684</v>
      </c>
      <c r="D1952" s="5" t="s">
        <v>4683</v>
      </c>
      <c r="E1952" s="5" t="s">
        <v>4594</v>
      </c>
      <c r="F1952" s="5">
        <v>10306</v>
      </c>
      <c r="G1952" s="5" t="s">
        <v>10250</v>
      </c>
      <c r="H1952" s="5" t="s">
        <v>10251</v>
      </c>
      <c r="I1952" s="7" t="s">
        <v>10252</v>
      </c>
    </row>
    <row r="1953" spans="1:9" x14ac:dyDescent="0.25">
      <c r="A1953" s="5" t="s">
        <v>3778</v>
      </c>
      <c r="B1953" s="5" t="s">
        <v>10222</v>
      </c>
      <c r="C1953" s="5" t="s">
        <v>4684</v>
      </c>
      <c r="D1953" s="5" t="s">
        <v>4683</v>
      </c>
      <c r="E1953" s="5" t="s">
        <v>4594</v>
      </c>
      <c r="F1953" s="5">
        <v>10306</v>
      </c>
      <c r="G1953" s="5" t="s">
        <v>3780</v>
      </c>
      <c r="H1953" s="5" t="s">
        <v>10220</v>
      </c>
      <c r="I1953" s="7" t="s">
        <v>10221</v>
      </c>
    </row>
    <row r="1954" spans="1:9" x14ac:dyDescent="0.25">
      <c r="A1954" s="5" t="s">
        <v>3780</v>
      </c>
      <c r="B1954" s="5" t="s">
        <v>10248</v>
      </c>
      <c r="C1954" s="5" t="s">
        <v>10223</v>
      </c>
      <c r="D1954" s="5" t="s">
        <v>4683</v>
      </c>
      <c r="E1954" s="5" t="s">
        <v>4594</v>
      </c>
      <c r="F1954" s="5">
        <v>10306</v>
      </c>
      <c r="G1954" s="5" t="s">
        <v>10246</v>
      </c>
      <c r="H1954" s="5" t="s">
        <v>10247</v>
      </c>
      <c r="I1954" s="7" t="s">
        <v>10249</v>
      </c>
    </row>
    <row r="1955" spans="1:9" x14ac:dyDescent="0.25">
      <c r="A1955" s="5" t="s">
        <v>462</v>
      </c>
      <c r="B1955" s="5" t="s">
        <v>10224</v>
      </c>
      <c r="C1955" s="5" t="s">
        <v>10223</v>
      </c>
      <c r="D1955" s="5" t="s">
        <v>4683</v>
      </c>
      <c r="E1955" s="5" t="s">
        <v>4594</v>
      </c>
      <c r="F1955" s="5">
        <v>10306</v>
      </c>
      <c r="G1955" s="5" t="s">
        <v>3780</v>
      </c>
      <c r="H1955" s="5" t="s">
        <v>10220</v>
      </c>
      <c r="I1955" s="7" t="s">
        <v>10221</v>
      </c>
    </row>
    <row r="1956" spans="1:9" x14ac:dyDescent="0.25">
      <c r="A1956" s="5" t="s">
        <v>1042</v>
      </c>
      <c r="B1956" s="5" t="s">
        <v>4949</v>
      </c>
      <c r="C1956" s="5" t="s">
        <v>4948</v>
      </c>
      <c r="D1956" s="5" t="s">
        <v>4683</v>
      </c>
      <c r="E1956" s="5" t="s">
        <v>4594</v>
      </c>
      <c r="F1956" s="5">
        <v>10302</v>
      </c>
      <c r="G1956" s="5" t="s">
        <v>4673</v>
      </c>
      <c r="H1956" s="5" t="s">
        <v>4674</v>
      </c>
      <c r="I1956" s="6" t="s">
        <v>11855</v>
      </c>
    </row>
    <row r="1957" spans="1:9" x14ac:dyDescent="0.25">
      <c r="A1957" s="5" t="s">
        <v>1042</v>
      </c>
      <c r="B1957" s="5" t="s">
        <v>4949</v>
      </c>
      <c r="C1957" s="5" t="s">
        <v>4948</v>
      </c>
      <c r="D1957" s="5" t="s">
        <v>4683</v>
      </c>
      <c r="E1957" s="5" t="s">
        <v>4594</v>
      </c>
      <c r="F1957" s="5">
        <v>10302</v>
      </c>
      <c r="G1957" s="5" t="s">
        <v>5010</v>
      </c>
      <c r="H1957" s="5" t="s">
        <v>5011</v>
      </c>
      <c r="I1957" s="6" t="s">
        <v>11855</v>
      </c>
    </row>
    <row r="1958" spans="1:9" ht="30" x14ac:dyDescent="0.25">
      <c r="A1958" s="5" t="s">
        <v>1042</v>
      </c>
      <c r="B1958" s="5" t="s">
        <v>4949</v>
      </c>
      <c r="C1958" s="5" t="s">
        <v>4948</v>
      </c>
      <c r="D1958" s="5" t="s">
        <v>4683</v>
      </c>
      <c r="E1958" s="5" t="s">
        <v>4594</v>
      </c>
      <c r="F1958" s="5">
        <v>10302</v>
      </c>
      <c r="G1958" s="5" t="s">
        <v>396</v>
      </c>
      <c r="H1958" s="5" t="s">
        <v>10012</v>
      </c>
      <c r="I1958" s="7" t="s">
        <v>10013</v>
      </c>
    </row>
    <row r="1959" spans="1:9" x14ac:dyDescent="0.25">
      <c r="A1959" s="5" t="s">
        <v>1042</v>
      </c>
      <c r="B1959" s="5" t="s">
        <v>4949</v>
      </c>
      <c r="C1959" s="5" t="s">
        <v>4948</v>
      </c>
      <c r="D1959" s="5" t="s">
        <v>4683</v>
      </c>
      <c r="E1959" s="5" t="s">
        <v>4594</v>
      </c>
      <c r="F1959" s="5">
        <v>10302</v>
      </c>
      <c r="G1959" s="5" t="s">
        <v>1042</v>
      </c>
      <c r="H1959" s="5" t="s">
        <v>10225</v>
      </c>
      <c r="I1959" s="7" t="s">
        <v>10226</v>
      </c>
    </row>
    <row r="1960" spans="1:9" x14ac:dyDescent="0.25">
      <c r="A1960" s="5" t="s">
        <v>936</v>
      </c>
      <c r="B1960" s="5" t="s">
        <v>10232</v>
      </c>
      <c r="C1960" s="5" t="s">
        <v>10231</v>
      </c>
      <c r="D1960" s="5" t="s">
        <v>4683</v>
      </c>
      <c r="E1960" s="5" t="s">
        <v>4594</v>
      </c>
      <c r="F1960" s="5">
        <v>10302</v>
      </c>
      <c r="G1960" s="5" t="s">
        <v>1042</v>
      </c>
      <c r="H1960" s="5" t="s">
        <v>10225</v>
      </c>
      <c r="I1960" s="7" t="s">
        <v>10226</v>
      </c>
    </row>
    <row r="1961" spans="1:9" ht="30" x14ac:dyDescent="0.25">
      <c r="A1961" s="5" t="s">
        <v>1003</v>
      </c>
      <c r="B1961" s="5" t="s">
        <v>10019</v>
      </c>
      <c r="C1961" s="5" t="s">
        <v>10018</v>
      </c>
      <c r="D1961" s="5" t="s">
        <v>4683</v>
      </c>
      <c r="E1961" s="5" t="s">
        <v>4594</v>
      </c>
      <c r="F1961" s="5">
        <v>10301</v>
      </c>
      <c r="G1961" s="5" t="s">
        <v>396</v>
      </c>
      <c r="H1961" s="5" t="s">
        <v>10012</v>
      </c>
      <c r="I1961" s="7" t="s">
        <v>10013</v>
      </c>
    </row>
    <row r="1962" spans="1:9" x14ac:dyDescent="0.25">
      <c r="A1962" s="5" t="s">
        <v>1003</v>
      </c>
      <c r="B1962" s="5" t="s">
        <v>10019</v>
      </c>
      <c r="C1962" s="5" t="s">
        <v>10018</v>
      </c>
      <c r="D1962" s="5" t="s">
        <v>4683</v>
      </c>
      <c r="E1962" s="5" t="s">
        <v>4594</v>
      </c>
      <c r="F1962" s="5">
        <v>10301</v>
      </c>
      <c r="G1962" s="5" t="s">
        <v>1003</v>
      </c>
      <c r="H1962" s="5" t="s">
        <v>10227</v>
      </c>
      <c r="I1962" s="7" t="s">
        <v>10228</v>
      </c>
    </row>
    <row r="1963" spans="1:9" x14ac:dyDescent="0.25">
      <c r="A1963" s="5" t="s">
        <v>1028</v>
      </c>
      <c r="B1963" s="5" t="s">
        <v>5025</v>
      </c>
      <c r="C1963" s="5" t="s">
        <v>5024</v>
      </c>
      <c r="D1963" s="5" t="s">
        <v>4683</v>
      </c>
      <c r="E1963" s="5" t="s">
        <v>4594</v>
      </c>
      <c r="F1963" s="5">
        <v>10312</v>
      </c>
      <c r="G1963" s="5" t="s">
        <v>5010</v>
      </c>
      <c r="H1963" s="5" t="s">
        <v>5011</v>
      </c>
      <c r="I1963" s="6" t="s">
        <v>11855</v>
      </c>
    </row>
    <row r="1964" spans="1:9" ht="30" x14ac:dyDescent="0.25">
      <c r="A1964" s="5" t="s">
        <v>1028</v>
      </c>
      <c r="B1964" s="5" t="s">
        <v>5025</v>
      </c>
      <c r="C1964" s="5" t="s">
        <v>5024</v>
      </c>
      <c r="D1964" s="5" t="s">
        <v>4683</v>
      </c>
      <c r="E1964" s="5" t="s">
        <v>4594</v>
      </c>
      <c r="F1964" s="5">
        <v>10312</v>
      </c>
      <c r="G1964" s="5" t="s">
        <v>396</v>
      </c>
      <c r="H1964" s="5" t="s">
        <v>10012</v>
      </c>
      <c r="I1964" s="7" t="s">
        <v>10013</v>
      </c>
    </row>
    <row r="1965" spans="1:9" x14ac:dyDescent="0.25">
      <c r="A1965" s="5" t="s">
        <v>1028</v>
      </c>
      <c r="B1965" s="5" t="s">
        <v>5025</v>
      </c>
      <c r="C1965" s="5" t="s">
        <v>5024</v>
      </c>
      <c r="D1965" s="5" t="s">
        <v>4683</v>
      </c>
      <c r="E1965" s="5" t="s">
        <v>4594</v>
      </c>
      <c r="F1965" s="5">
        <v>10312</v>
      </c>
      <c r="G1965" s="5" t="s">
        <v>1028</v>
      </c>
      <c r="H1965" s="5" t="s">
        <v>10229</v>
      </c>
      <c r="I1965" s="7" t="s">
        <v>10230</v>
      </c>
    </row>
    <row r="1966" spans="1:9" x14ac:dyDescent="0.25">
      <c r="A1966" s="5" t="s">
        <v>1028</v>
      </c>
      <c r="B1966" s="5" t="s">
        <v>5025</v>
      </c>
      <c r="C1966" s="5" t="s">
        <v>5024</v>
      </c>
      <c r="D1966" s="5" t="s">
        <v>4683</v>
      </c>
      <c r="E1966" s="5" t="s">
        <v>4594</v>
      </c>
      <c r="F1966" s="5">
        <v>10312</v>
      </c>
      <c r="G1966" s="5" t="s">
        <v>5057</v>
      </c>
      <c r="H1966" s="5" t="s">
        <v>5058</v>
      </c>
      <c r="I1966" s="6" t="s">
        <v>11855</v>
      </c>
    </row>
    <row r="1967" spans="1:9" x14ac:dyDescent="0.25">
      <c r="A1967" s="5" t="s">
        <v>1028</v>
      </c>
      <c r="B1967" s="5" t="s">
        <v>5025</v>
      </c>
      <c r="C1967" s="5" t="s">
        <v>5024</v>
      </c>
      <c r="D1967" s="5" t="s">
        <v>4683</v>
      </c>
      <c r="E1967" s="5" t="s">
        <v>4594</v>
      </c>
      <c r="F1967" s="5">
        <v>10312</v>
      </c>
      <c r="G1967" s="5" t="s">
        <v>10250</v>
      </c>
      <c r="H1967" s="5" t="s">
        <v>10251</v>
      </c>
      <c r="I1967" s="7" t="s">
        <v>10252</v>
      </c>
    </row>
    <row r="1968" spans="1:9" x14ac:dyDescent="0.25">
      <c r="A1968" s="5" t="s">
        <v>348</v>
      </c>
      <c r="B1968" s="5" t="s">
        <v>10237</v>
      </c>
      <c r="C1968" s="5" t="s">
        <v>10236</v>
      </c>
      <c r="D1968" s="5" t="s">
        <v>4683</v>
      </c>
      <c r="E1968" s="5" t="s">
        <v>4594</v>
      </c>
      <c r="F1968" s="5">
        <v>10314</v>
      </c>
      <c r="G1968" s="5" t="s">
        <v>348</v>
      </c>
      <c r="H1968" s="5" t="s">
        <v>10235</v>
      </c>
      <c r="I1968" s="7" t="s">
        <v>10238</v>
      </c>
    </row>
    <row r="1969" spans="1:9" x14ac:dyDescent="0.25">
      <c r="A1969" s="5" t="s">
        <v>346</v>
      </c>
      <c r="B1969" s="5" t="s">
        <v>10239</v>
      </c>
      <c r="C1969" s="5" t="s">
        <v>10236</v>
      </c>
      <c r="D1969" s="5" t="s">
        <v>4683</v>
      </c>
      <c r="E1969" s="5" t="s">
        <v>4594</v>
      </c>
      <c r="F1969" s="5">
        <v>10314</v>
      </c>
      <c r="G1969" s="5" t="s">
        <v>348</v>
      </c>
      <c r="H1969" s="5" t="s">
        <v>10235</v>
      </c>
      <c r="I1969" s="7" t="s">
        <v>10238</v>
      </c>
    </row>
    <row r="1970" spans="1:9" ht="30" x14ac:dyDescent="0.25">
      <c r="A1970" s="5" t="s">
        <v>3795</v>
      </c>
      <c r="B1970" s="5" t="s">
        <v>10254</v>
      </c>
      <c r="C1970" s="5" t="s">
        <v>10253</v>
      </c>
      <c r="D1970" s="5" t="s">
        <v>4683</v>
      </c>
      <c r="E1970" s="5" t="s">
        <v>4594</v>
      </c>
      <c r="F1970" s="5">
        <v>10314</v>
      </c>
      <c r="G1970" s="5" t="s">
        <v>348</v>
      </c>
      <c r="H1970" s="5" t="s">
        <v>10235</v>
      </c>
      <c r="I1970" s="7" t="s">
        <v>10238</v>
      </c>
    </row>
    <row r="1971" spans="1:9" x14ac:dyDescent="0.25">
      <c r="A1971" s="5" t="s">
        <v>335</v>
      </c>
      <c r="B1971" s="5" t="s">
        <v>10242</v>
      </c>
      <c r="C1971" s="5" t="s">
        <v>10241</v>
      </c>
      <c r="D1971" s="5" t="s">
        <v>4683</v>
      </c>
      <c r="E1971" s="5" t="s">
        <v>4594</v>
      </c>
      <c r="F1971" s="5">
        <v>10304</v>
      </c>
      <c r="G1971" s="5" t="s">
        <v>335</v>
      </c>
      <c r="H1971" s="5" t="s">
        <v>10240</v>
      </c>
      <c r="I1971" s="7" t="s">
        <v>10243</v>
      </c>
    </row>
    <row r="1972" spans="1:9" x14ac:dyDescent="0.25">
      <c r="A1972" s="5" t="s">
        <v>962</v>
      </c>
      <c r="B1972" s="5" t="s">
        <v>4687</v>
      </c>
      <c r="C1972" s="5" t="s">
        <v>4686</v>
      </c>
      <c r="D1972" s="5" t="s">
        <v>4683</v>
      </c>
      <c r="E1972" s="5" t="s">
        <v>4594</v>
      </c>
      <c r="F1972" s="5">
        <v>10301</v>
      </c>
      <c r="G1972" s="5" t="s">
        <v>4613</v>
      </c>
      <c r="H1972" s="5" t="s">
        <v>4614</v>
      </c>
      <c r="I1972" s="6" t="s">
        <v>11855</v>
      </c>
    </row>
    <row r="1973" spans="1:9" ht="30" x14ac:dyDescent="0.25">
      <c r="A1973" s="5" t="s">
        <v>962</v>
      </c>
      <c r="B1973" s="5" t="s">
        <v>4687</v>
      </c>
      <c r="C1973" s="5" t="s">
        <v>4686</v>
      </c>
      <c r="D1973" s="5" t="s">
        <v>4683</v>
      </c>
      <c r="E1973" s="5" t="s">
        <v>4594</v>
      </c>
      <c r="F1973" s="5">
        <v>10301</v>
      </c>
      <c r="G1973" s="5" t="s">
        <v>962</v>
      </c>
      <c r="H1973" s="5" t="s">
        <v>10244</v>
      </c>
      <c r="I1973" s="7" t="s">
        <v>10245</v>
      </c>
    </row>
    <row r="1974" spans="1:9" x14ac:dyDescent="0.25">
      <c r="A1974" s="5" t="s">
        <v>962</v>
      </c>
      <c r="B1974" s="5" t="s">
        <v>4687</v>
      </c>
      <c r="C1974" s="5" t="s">
        <v>4686</v>
      </c>
      <c r="D1974" s="5" t="s">
        <v>4683</v>
      </c>
      <c r="E1974" s="5" t="s">
        <v>4594</v>
      </c>
      <c r="F1974" s="5">
        <v>10301</v>
      </c>
      <c r="G1974" s="5" t="s">
        <v>10250</v>
      </c>
      <c r="H1974" s="5" t="s">
        <v>10251</v>
      </c>
      <c r="I1974" s="7" t="s">
        <v>10252</v>
      </c>
    </row>
    <row r="1975" spans="1:9" x14ac:dyDescent="0.25">
      <c r="A1975" s="5" t="s">
        <v>404</v>
      </c>
      <c r="B1975" s="5" t="s">
        <v>10256</v>
      </c>
      <c r="C1975" s="5" t="s">
        <v>10255</v>
      </c>
      <c r="D1975" s="5" t="s">
        <v>4683</v>
      </c>
      <c r="E1975" s="5" t="s">
        <v>4594</v>
      </c>
      <c r="F1975" s="5">
        <v>10304</v>
      </c>
      <c r="G1975" s="5" t="s">
        <v>10250</v>
      </c>
      <c r="H1975" s="5" t="s">
        <v>10251</v>
      </c>
      <c r="I1975" s="7" t="s">
        <v>10252</v>
      </c>
    </row>
    <row r="1976" spans="1:9" x14ac:dyDescent="0.25">
      <c r="A1976" s="5" t="s">
        <v>273</v>
      </c>
      <c r="B1976" s="5" t="s">
        <v>4689</v>
      </c>
      <c r="C1976" s="5" t="s">
        <v>4688</v>
      </c>
      <c r="D1976" s="5" t="s">
        <v>4683</v>
      </c>
      <c r="E1976" s="5" t="s">
        <v>4594</v>
      </c>
      <c r="F1976" s="5">
        <v>10301</v>
      </c>
      <c r="G1976" s="5" t="s">
        <v>4613</v>
      </c>
      <c r="H1976" s="5" t="s">
        <v>4614</v>
      </c>
      <c r="I1976" s="6" t="s">
        <v>11855</v>
      </c>
    </row>
    <row r="1977" spans="1:9" x14ac:dyDescent="0.25">
      <c r="A1977" s="5" t="s">
        <v>273</v>
      </c>
      <c r="B1977" s="5" t="s">
        <v>4689</v>
      </c>
      <c r="C1977" s="5" t="s">
        <v>4688</v>
      </c>
      <c r="D1977" s="5" t="s">
        <v>4683</v>
      </c>
      <c r="E1977" s="5" t="s">
        <v>4594</v>
      </c>
      <c r="F1977" s="5">
        <v>10301</v>
      </c>
      <c r="G1977" s="5" t="s">
        <v>5010</v>
      </c>
      <c r="H1977" s="5" t="s">
        <v>5011</v>
      </c>
      <c r="I1977" s="6" t="s">
        <v>11855</v>
      </c>
    </row>
    <row r="1978" spans="1:9" x14ac:dyDescent="0.25">
      <c r="A1978" s="5" t="s">
        <v>273</v>
      </c>
      <c r="B1978" s="5" t="s">
        <v>4689</v>
      </c>
      <c r="C1978" s="5" t="s">
        <v>4688</v>
      </c>
      <c r="D1978" s="5" t="s">
        <v>4683</v>
      </c>
      <c r="E1978" s="5" t="s">
        <v>4594</v>
      </c>
      <c r="F1978" s="5">
        <v>10301</v>
      </c>
      <c r="G1978" s="5" t="s">
        <v>5059</v>
      </c>
      <c r="H1978" s="5" t="s">
        <v>5060</v>
      </c>
      <c r="I1978" s="6" t="s">
        <v>11855</v>
      </c>
    </row>
    <row r="1979" spans="1:9" x14ac:dyDescent="0.25">
      <c r="A1979" s="5" t="s">
        <v>357</v>
      </c>
      <c r="B1979" s="5" t="s">
        <v>9936</v>
      </c>
      <c r="C1979" s="5" t="s">
        <v>9933</v>
      </c>
      <c r="D1979" s="5" t="s">
        <v>4683</v>
      </c>
      <c r="E1979" s="5" t="s">
        <v>4594</v>
      </c>
      <c r="F1979" s="5">
        <v>10307</v>
      </c>
      <c r="G1979" s="5" t="s">
        <v>355</v>
      </c>
      <c r="H1979" s="5" t="s">
        <v>9932</v>
      </c>
      <c r="I1979" s="7" t="s">
        <v>9935</v>
      </c>
    </row>
    <row r="1980" spans="1:9" ht="30" x14ac:dyDescent="0.25">
      <c r="A1980" s="5" t="s">
        <v>947</v>
      </c>
      <c r="B1980" s="5" t="s">
        <v>10234</v>
      </c>
      <c r="C1980" s="5" t="s">
        <v>10233</v>
      </c>
      <c r="D1980" s="5" t="s">
        <v>4683</v>
      </c>
      <c r="E1980" s="5" t="s">
        <v>4594</v>
      </c>
      <c r="F1980" s="5">
        <v>10302</v>
      </c>
      <c r="G1980" s="5" t="s">
        <v>1042</v>
      </c>
      <c r="H1980" s="5" t="s">
        <v>10225</v>
      </c>
      <c r="I1980" s="7" t="s">
        <v>10226</v>
      </c>
    </row>
    <row r="1981" spans="1:9" x14ac:dyDescent="0.25">
      <c r="A1981" s="5" t="s">
        <v>280</v>
      </c>
      <c r="B1981" s="5" t="s">
        <v>10098</v>
      </c>
      <c r="C1981" s="5" t="s">
        <v>10078</v>
      </c>
      <c r="D1981" s="5" t="s">
        <v>4683</v>
      </c>
      <c r="E1981" s="5" t="s">
        <v>4594</v>
      </c>
      <c r="F1981" s="5">
        <v>10306</v>
      </c>
      <c r="G1981" s="5" t="s">
        <v>289</v>
      </c>
      <c r="H1981" s="5" t="s">
        <v>10081</v>
      </c>
      <c r="I1981" s="7" t="s">
        <v>10082</v>
      </c>
    </row>
    <row r="1982" spans="1:9" x14ac:dyDescent="0.25">
      <c r="A1982" s="5" t="s">
        <v>298</v>
      </c>
      <c r="B1982" s="5" t="s">
        <v>10011</v>
      </c>
      <c r="C1982" s="5" t="s">
        <v>9992</v>
      </c>
      <c r="D1982" s="5" t="s">
        <v>4683</v>
      </c>
      <c r="E1982" s="5" t="s">
        <v>4594</v>
      </c>
      <c r="F1982" s="5">
        <v>10310</v>
      </c>
      <c r="G1982" s="5" t="s">
        <v>336</v>
      </c>
      <c r="H1982" s="5" t="s">
        <v>9991</v>
      </c>
      <c r="I1982" s="7" t="s">
        <v>9994</v>
      </c>
    </row>
    <row r="1983" spans="1:9" x14ac:dyDescent="0.25">
      <c r="A1983" s="5" t="s">
        <v>865</v>
      </c>
      <c r="B1983" s="5" t="s">
        <v>10095</v>
      </c>
      <c r="C1983" s="5" t="s">
        <v>10074</v>
      </c>
      <c r="D1983" s="5" t="s">
        <v>4683</v>
      </c>
      <c r="E1983" s="5" t="s">
        <v>4594</v>
      </c>
      <c r="F1983" s="5">
        <v>10308</v>
      </c>
      <c r="G1983" s="5" t="s">
        <v>10065</v>
      </c>
      <c r="H1983" s="5" t="s">
        <v>10066</v>
      </c>
      <c r="I1983" s="7" t="s">
        <v>10067</v>
      </c>
    </row>
    <row r="1984" spans="1:9" x14ac:dyDescent="0.25">
      <c r="A1984" s="5" t="s">
        <v>364</v>
      </c>
      <c r="B1984" s="5" t="s">
        <v>10080</v>
      </c>
      <c r="C1984" s="5" t="s">
        <v>10068</v>
      </c>
      <c r="D1984" s="5" t="s">
        <v>4683</v>
      </c>
      <c r="E1984" s="5" t="s">
        <v>4594</v>
      </c>
      <c r="F1984" s="5">
        <v>10308</v>
      </c>
      <c r="G1984" s="5" t="s">
        <v>10065</v>
      </c>
      <c r="H1984" s="5" t="s">
        <v>10066</v>
      </c>
      <c r="I1984" s="7" t="s">
        <v>10067</v>
      </c>
    </row>
    <row r="1985" spans="1:9" ht="30" x14ac:dyDescent="0.25">
      <c r="A1985" s="5" t="s">
        <v>922</v>
      </c>
      <c r="B1985" s="5" t="s">
        <v>5064</v>
      </c>
      <c r="C1985" s="5" t="s">
        <v>5063</v>
      </c>
      <c r="D1985" s="5" t="s">
        <v>4683</v>
      </c>
      <c r="E1985" s="5" t="s">
        <v>4594</v>
      </c>
      <c r="F1985" s="5">
        <v>10309</v>
      </c>
      <c r="G1985" s="5" t="s">
        <v>396</v>
      </c>
      <c r="H1985" s="5" t="s">
        <v>10012</v>
      </c>
      <c r="I1985" s="7" t="s">
        <v>10013</v>
      </c>
    </row>
    <row r="1986" spans="1:9" x14ac:dyDescent="0.25">
      <c r="A1986" s="5" t="s">
        <v>922</v>
      </c>
      <c r="B1986" s="5" t="s">
        <v>5064</v>
      </c>
      <c r="C1986" s="5" t="s">
        <v>5063</v>
      </c>
      <c r="D1986" s="5" t="s">
        <v>4683</v>
      </c>
      <c r="E1986" s="5" t="s">
        <v>4594</v>
      </c>
      <c r="F1986" s="5">
        <v>10309</v>
      </c>
      <c r="G1986" s="5" t="s">
        <v>5061</v>
      </c>
      <c r="H1986" s="5" t="s">
        <v>5062</v>
      </c>
      <c r="I1986" s="6" t="s">
        <v>11855</v>
      </c>
    </row>
    <row r="1987" spans="1:9" x14ac:dyDescent="0.25">
      <c r="A1987" s="5" t="s">
        <v>964</v>
      </c>
      <c r="B1987" s="5" t="s">
        <v>9945</v>
      </c>
      <c r="C1987" s="5" t="s">
        <v>5063</v>
      </c>
      <c r="D1987" s="5" t="s">
        <v>4683</v>
      </c>
      <c r="E1987" s="5" t="s">
        <v>4594</v>
      </c>
      <c r="F1987" s="5">
        <v>10309</v>
      </c>
      <c r="G1987" s="5" t="s">
        <v>403</v>
      </c>
      <c r="H1987" s="5" t="s">
        <v>9941</v>
      </c>
      <c r="I1987" s="7" t="s">
        <v>9944</v>
      </c>
    </row>
    <row r="1988" spans="1:9" ht="30" x14ac:dyDescent="0.25">
      <c r="A1988" s="5" t="s">
        <v>964</v>
      </c>
      <c r="B1988" s="5" t="s">
        <v>9945</v>
      </c>
      <c r="C1988" s="5" t="s">
        <v>5063</v>
      </c>
      <c r="D1988" s="5" t="s">
        <v>4683</v>
      </c>
      <c r="E1988" s="5" t="s">
        <v>4594</v>
      </c>
      <c r="F1988" s="5">
        <v>10309</v>
      </c>
      <c r="G1988" s="5" t="s">
        <v>396</v>
      </c>
      <c r="H1988" s="5" t="s">
        <v>10012</v>
      </c>
      <c r="I1988" s="7" t="s">
        <v>10013</v>
      </c>
    </row>
    <row r="1989" spans="1:9" ht="30" x14ac:dyDescent="0.25">
      <c r="A1989" s="5" t="s">
        <v>965</v>
      </c>
      <c r="B1989" s="5" t="s">
        <v>10177</v>
      </c>
      <c r="C1989" s="5" t="s">
        <v>10176</v>
      </c>
      <c r="D1989" s="5" t="s">
        <v>4683</v>
      </c>
      <c r="E1989" s="5" t="s">
        <v>4594</v>
      </c>
      <c r="F1989" s="5">
        <v>10301</v>
      </c>
      <c r="G1989" s="5" t="s">
        <v>10174</v>
      </c>
      <c r="H1989" s="5" t="s">
        <v>10175</v>
      </c>
      <c r="I1989" s="7" t="s">
        <v>10178</v>
      </c>
    </row>
    <row r="1990" spans="1:9" ht="30" x14ac:dyDescent="0.25">
      <c r="A1990" s="5" t="s">
        <v>627</v>
      </c>
      <c r="B1990" s="5" t="s">
        <v>10207</v>
      </c>
      <c r="C1990" s="5" t="s">
        <v>10206</v>
      </c>
      <c r="D1990" s="5" t="s">
        <v>4683</v>
      </c>
      <c r="E1990" s="5" t="s">
        <v>4594</v>
      </c>
      <c r="F1990" s="5">
        <v>10301</v>
      </c>
      <c r="G1990" s="5" t="s">
        <v>10204</v>
      </c>
      <c r="H1990" s="5" t="s">
        <v>10205</v>
      </c>
      <c r="I1990" s="7" t="s">
        <v>10208</v>
      </c>
    </row>
    <row r="1991" spans="1:9" x14ac:dyDescent="0.25">
      <c r="A1991" s="5" t="s">
        <v>363</v>
      </c>
      <c r="B1991" s="5" t="s">
        <v>10069</v>
      </c>
      <c r="C1991" s="5" t="s">
        <v>10068</v>
      </c>
      <c r="D1991" s="5" t="s">
        <v>4683</v>
      </c>
      <c r="E1991" s="5" t="s">
        <v>4594</v>
      </c>
      <c r="F1991" s="5">
        <v>10308</v>
      </c>
      <c r="G1991" s="5" t="s">
        <v>10065</v>
      </c>
      <c r="H1991" s="5" t="s">
        <v>10066</v>
      </c>
      <c r="I1991" s="7" t="s">
        <v>10067</v>
      </c>
    </row>
    <row r="1992" spans="1:9" x14ac:dyDescent="0.25">
      <c r="A1992" s="5" t="s">
        <v>3822</v>
      </c>
      <c r="B1992" s="5" t="s">
        <v>10075</v>
      </c>
      <c r="C1992" s="5" t="s">
        <v>10074</v>
      </c>
      <c r="D1992" s="5" t="s">
        <v>4683</v>
      </c>
      <c r="E1992" s="5" t="s">
        <v>4594</v>
      </c>
      <c r="F1992" s="5">
        <v>10308</v>
      </c>
      <c r="G1992" s="5" t="s">
        <v>10065</v>
      </c>
      <c r="H1992" s="5" t="s">
        <v>10066</v>
      </c>
      <c r="I1992" s="7" t="s">
        <v>10067</v>
      </c>
    </row>
    <row r="1993" spans="1:9" x14ac:dyDescent="0.25">
      <c r="A1993" s="5" t="s">
        <v>896</v>
      </c>
      <c r="B1993" s="5" t="s">
        <v>10064</v>
      </c>
      <c r="C1993" s="5" t="s">
        <v>10063</v>
      </c>
      <c r="D1993" s="5" t="s">
        <v>4683</v>
      </c>
      <c r="E1993" s="5" t="s">
        <v>4594</v>
      </c>
      <c r="F1993" s="5">
        <v>10312</v>
      </c>
      <c r="G1993" s="5" t="s">
        <v>3703</v>
      </c>
      <c r="H1993" s="5" t="s">
        <v>10055</v>
      </c>
      <c r="I1993" s="7" t="s">
        <v>10058</v>
      </c>
    </row>
    <row r="1994" spans="1:9" x14ac:dyDescent="0.25">
      <c r="A1994" s="5" t="s">
        <v>369</v>
      </c>
      <c r="B1994" s="5" t="s">
        <v>10097</v>
      </c>
      <c r="C1994" s="5" t="s">
        <v>10096</v>
      </c>
      <c r="D1994" s="5" t="s">
        <v>4683</v>
      </c>
      <c r="E1994" s="5" t="s">
        <v>4594</v>
      </c>
      <c r="F1994" s="5">
        <v>10312</v>
      </c>
      <c r="G1994" s="5" t="s">
        <v>852</v>
      </c>
      <c r="H1994" s="5" t="s">
        <v>10091</v>
      </c>
      <c r="I1994" s="7" t="s">
        <v>10094</v>
      </c>
    </row>
    <row r="1995" spans="1:9" x14ac:dyDescent="0.25">
      <c r="A1995" s="5" t="s">
        <v>987</v>
      </c>
      <c r="B1995" s="5" t="s">
        <v>10219</v>
      </c>
      <c r="C1995" s="5" t="s">
        <v>10218</v>
      </c>
      <c r="D1995" s="5" t="s">
        <v>4683</v>
      </c>
      <c r="E1995" s="5" t="s">
        <v>4594</v>
      </c>
      <c r="F1995" s="5">
        <v>10314</v>
      </c>
      <c r="G1995" s="5" t="s">
        <v>10212</v>
      </c>
      <c r="H1995" s="5" t="s">
        <v>10213</v>
      </c>
      <c r="I1995" s="7" t="s">
        <v>10214</v>
      </c>
    </row>
    <row r="1996" spans="1:9" x14ac:dyDescent="0.25">
      <c r="A1996" s="5" t="s">
        <v>987</v>
      </c>
      <c r="B1996" s="5" t="s">
        <v>10219</v>
      </c>
      <c r="C1996" s="5" t="s">
        <v>10218</v>
      </c>
      <c r="D1996" s="5" t="s">
        <v>4683</v>
      </c>
      <c r="E1996" s="5" t="s">
        <v>4594</v>
      </c>
      <c r="F1996" s="5">
        <v>10314</v>
      </c>
      <c r="G1996" s="5" t="s">
        <v>987</v>
      </c>
      <c r="H1996" s="5" t="s">
        <v>10257</v>
      </c>
      <c r="I1996" s="7" t="s">
        <v>10258</v>
      </c>
    </row>
    <row r="1997" spans="1:9" x14ac:dyDescent="0.25">
      <c r="A1997" s="5" t="s">
        <v>912</v>
      </c>
      <c r="B1997" s="5" t="s">
        <v>10077</v>
      </c>
      <c r="C1997" s="5" t="s">
        <v>10076</v>
      </c>
      <c r="D1997" s="5" t="s">
        <v>4683</v>
      </c>
      <c r="E1997" s="5" t="s">
        <v>4594</v>
      </c>
      <c r="F1997" s="5">
        <v>10301</v>
      </c>
      <c r="G1997" s="5" t="s">
        <v>10065</v>
      </c>
      <c r="H1997" s="5" t="s">
        <v>10066</v>
      </c>
      <c r="I1997" s="7" t="s">
        <v>10067</v>
      </c>
    </row>
    <row r="1998" spans="1:9" x14ac:dyDescent="0.25">
      <c r="A1998" s="5" t="s">
        <v>912</v>
      </c>
      <c r="B1998" s="5" t="s">
        <v>10077</v>
      </c>
      <c r="C1998" s="5" t="s">
        <v>10076</v>
      </c>
      <c r="D1998" s="5" t="s">
        <v>4683</v>
      </c>
      <c r="E1998" s="5" t="s">
        <v>4594</v>
      </c>
      <c r="F1998" s="5">
        <v>10301</v>
      </c>
      <c r="G1998" s="5" t="s">
        <v>914</v>
      </c>
      <c r="H1998" s="5" t="s">
        <v>10200</v>
      </c>
      <c r="I1998" s="7" t="s">
        <v>10202</v>
      </c>
    </row>
    <row r="1999" spans="1:9" x14ac:dyDescent="0.25">
      <c r="A1999" s="5" t="s">
        <v>381</v>
      </c>
      <c r="B1999" s="5" t="s">
        <v>10201</v>
      </c>
      <c r="C1999" s="5" t="s">
        <v>10076</v>
      </c>
      <c r="D1999" s="5" t="s">
        <v>4683</v>
      </c>
      <c r="E1999" s="5" t="s">
        <v>4594</v>
      </c>
      <c r="F1999" s="5">
        <v>10301</v>
      </c>
      <c r="G1999" s="5" t="s">
        <v>914</v>
      </c>
      <c r="H1999" s="5" t="s">
        <v>10200</v>
      </c>
      <c r="I1999" s="7" t="s">
        <v>10202</v>
      </c>
    </row>
    <row r="2000" spans="1:9" x14ac:dyDescent="0.25">
      <c r="A2000" s="5" t="s">
        <v>385</v>
      </c>
      <c r="B2000" s="5" t="s">
        <v>10217</v>
      </c>
      <c r="C2000" s="5" t="s">
        <v>10076</v>
      </c>
      <c r="D2000" s="5" t="s">
        <v>4683</v>
      </c>
      <c r="E2000" s="5" t="s">
        <v>4594</v>
      </c>
      <c r="F2000" s="5">
        <v>10301</v>
      </c>
      <c r="G2000" s="5" t="s">
        <v>10212</v>
      </c>
      <c r="H2000" s="5" t="s">
        <v>10213</v>
      </c>
      <c r="I2000" s="7" t="s">
        <v>10214</v>
      </c>
    </row>
    <row r="2001" spans="1:9" x14ac:dyDescent="0.25">
      <c r="A2001" s="5" t="s">
        <v>913</v>
      </c>
      <c r="B2001" s="5" t="s">
        <v>10203</v>
      </c>
      <c r="C2001" s="5" t="s">
        <v>10076</v>
      </c>
      <c r="D2001" s="5" t="s">
        <v>4683</v>
      </c>
      <c r="E2001" s="5" t="s">
        <v>4594</v>
      </c>
      <c r="F2001" s="5">
        <v>10301</v>
      </c>
      <c r="G2001" s="5" t="s">
        <v>914</v>
      </c>
      <c r="H2001" s="5" t="s">
        <v>10200</v>
      </c>
      <c r="I2001" s="7" t="s">
        <v>10202</v>
      </c>
    </row>
    <row r="2002" spans="1:9" x14ac:dyDescent="0.25">
      <c r="A2002" s="5" t="s">
        <v>874</v>
      </c>
      <c r="B2002" s="5" t="s">
        <v>10211</v>
      </c>
      <c r="C2002" s="5" t="s">
        <v>10076</v>
      </c>
      <c r="D2002" s="5" t="s">
        <v>4683</v>
      </c>
      <c r="E2002" s="5" t="s">
        <v>4594</v>
      </c>
      <c r="F2002" s="5">
        <v>10301</v>
      </c>
      <c r="G2002" s="5" t="s">
        <v>914</v>
      </c>
      <c r="H2002" s="5" t="s">
        <v>10200</v>
      </c>
      <c r="I2002" s="7" t="s">
        <v>10202</v>
      </c>
    </row>
    <row r="2003" spans="1:9" x14ac:dyDescent="0.25">
      <c r="A2003" s="5" t="s">
        <v>860</v>
      </c>
      <c r="B2003" s="5" t="s">
        <v>10209</v>
      </c>
      <c r="C2003" s="5" t="s">
        <v>10076</v>
      </c>
      <c r="D2003" s="5" t="s">
        <v>4683</v>
      </c>
      <c r="E2003" s="5" t="s">
        <v>4594</v>
      </c>
      <c r="F2003" s="5">
        <v>10301</v>
      </c>
      <c r="G2003" s="5" t="s">
        <v>914</v>
      </c>
      <c r="H2003" s="5" t="s">
        <v>10200</v>
      </c>
      <c r="I2003" s="7" t="s">
        <v>10202</v>
      </c>
    </row>
    <row r="2004" spans="1:9" x14ac:dyDescent="0.25">
      <c r="A2004" s="5" t="s">
        <v>828</v>
      </c>
      <c r="B2004" s="5" t="s">
        <v>10261</v>
      </c>
      <c r="C2004" s="5" t="s">
        <v>10260</v>
      </c>
      <c r="D2004" s="5" t="s">
        <v>4632</v>
      </c>
      <c r="E2004" s="5" t="s">
        <v>4594</v>
      </c>
      <c r="F2004" s="5">
        <v>10451</v>
      </c>
      <c r="G2004" s="5" t="s">
        <v>828</v>
      </c>
      <c r="H2004" s="5" t="s">
        <v>10259</v>
      </c>
      <c r="I2004" s="7" t="s">
        <v>10262</v>
      </c>
    </row>
    <row r="2005" spans="1:9" ht="30" x14ac:dyDescent="0.25">
      <c r="A2005" s="5" t="s">
        <v>760</v>
      </c>
      <c r="B2005" s="5" t="s">
        <v>11056</v>
      </c>
      <c r="C2005" s="5" t="s">
        <v>11055</v>
      </c>
      <c r="D2005" s="5" t="s">
        <v>4632</v>
      </c>
      <c r="E2005" s="5" t="s">
        <v>4594</v>
      </c>
      <c r="F2005" s="5">
        <v>10456</v>
      </c>
      <c r="G2005" s="5" t="s">
        <v>11053</v>
      </c>
      <c r="H2005" s="5" t="s">
        <v>11054</v>
      </c>
      <c r="I2005" s="7" t="s">
        <v>11057</v>
      </c>
    </row>
    <row r="2006" spans="1:9" ht="30" x14ac:dyDescent="0.25">
      <c r="A2006" s="5" t="s">
        <v>760</v>
      </c>
      <c r="B2006" s="5" t="s">
        <v>11056</v>
      </c>
      <c r="C2006" s="5" t="s">
        <v>11055</v>
      </c>
      <c r="D2006" s="5" t="s">
        <v>4632</v>
      </c>
      <c r="E2006" s="5" t="s">
        <v>4594</v>
      </c>
      <c r="F2006" s="5">
        <v>10456</v>
      </c>
      <c r="G2006" s="5" t="s">
        <v>11074</v>
      </c>
      <c r="H2006" s="5" t="s">
        <v>11075</v>
      </c>
      <c r="I2006" s="7" t="s">
        <v>11076</v>
      </c>
    </row>
    <row r="2007" spans="1:9" x14ac:dyDescent="0.25">
      <c r="A2007" s="5" t="s">
        <v>3841</v>
      </c>
      <c r="B2007" s="5" t="s">
        <v>10265</v>
      </c>
      <c r="C2007" s="5" t="s">
        <v>10264</v>
      </c>
      <c r="D2007" s="5" t="s">
        <v>4632</v>
      </c>
      <c r="E2007" s="5" t="s">
        <v>4594</v>
      </c>
      <c r="F2007" s="5">
        <v>10457</v>
      </c>
      <c r="G2007" s="5" t="s">
        <v>3841</v>
      </c>
      <c r="H2007" s="5" t="s">
        <v>10263</v>
      </c>
      <c r="I2007" s="7" t="s">
        <v>10266</v>
      </c>
    </row>
    <row r="2008" spans="1:9" x14ac:dyDescent="0.25">
      <c r="A2008" s="5" t="s">
        <v>700</v>
      </c>
      <c r="B2008" s="5" t="s">
        <v>10269</v>
      </c>
      <c r="C2008" s="5" t="s">
        <v>10268</v>
      </c>
      <c r="D2008" s="5" t="s">
        <v>4632</v>
      </c>
      <c r="E2008" s="5" t="s">
        <v>4594</v>
      </c>
      <c r="F2008" s="5">
        <v>10457</v>
      </c>
      <c r="G2008" s="5" t="s">
        <v>700</v>
      </c>
      <c r="H2008" s="5" t="s">
        <v>10267</v>
      </c>
      <c r="I2008" s="7" t="s">
        <v>10270</v>
      </c>
    </row>
    <row r="2009" spans="1:9" x14ac:dyDescent="0.25">
      <c r="A2009" s="5" t="s">
        <v>700</v>
      </c>
      <c r="B2009" s="5" t="s">
        <v>10269</v>
      </c>
      <c r="C2009" s="5" t="s">
        <v>10268</v>
      </c>
      <c r="D2009" s="5" t="s">
        <v>4632</v>
      </c>
      <c r="E2009" s="5" t="s">
        <v>4594</v>
      </c>
      <c r="F2009" s="5">
        <v>10457</v>
      </c>
      <c r="G2009" s="5" t="s">
        <v>10740</v>
      </c>
      <c r="H2009" s="5" t="s">
        <v>10741</v>
      </c>
      <c r="I2009" s="7" t="s">
        <v>10742</v>
      </c>
    </row>
    <row r="2010" spans="1:9" x14ac:dyDescent="0.25">
      <c r="A2010" s="5" t="s">
        <v>700</v>
      </c>
      <c r="B2010" s="5" t="s">
        <v>10269</v>
      </c>
      <c r="C2010" s="5" t="s">
        <v>10268</v>
      </c>
      <c r="D2010" s="5" t="s">
        <v>4632</v>
      </c>
      <c r="E2010" s="5" t="s">
        <v>4594</v>
      </c>
      <c r="F2010" s="5">
        <v>10457</v>
      </c>
      <c r="G2010" s="5" t="s">
        <v>11115</v>
      </c>
      <c r="H2010" s="5" t="s">
        <v>11116</v>
      </c>
      <c r="I2010" s="7" t="s">
        <v>11117</v>
      </c>
    </row>
    <row r="2011" spans="1:9" x14ac:dyDescent="0.25">
      <c r="A2011" s="5" t="s">
        <v>490</v>
      </c>
      <c r="B2011" s="5" t="s">
        <v>10275</v>
      </c>
      <c r="C2011" s="5" t="s">
        <v>10274</v>
      </c>
      <c r="D2011" s="5" t="s">
        <v>4632</v>
      </c>
      <c r="E2011" s="5" t="s">
        <v>4594</v>
      </c>
      <c r="F2011" s="5">
        <v>10455</v>
      </c>
      <c r="G2011" s="5" t="s">
        <v>490</v>
      </c>
      <c r="H2011" s="5" t="s">
        <v>10273</v>
      </c>
      <c r="I2011" s="7" t="s">
        <v>10276</v>
      </c>
    </row>
    <row r="2012" spans="1:9" x14ac:dyDescent="0.25">
      <c r="A2012" s="5" t="s">
        <v>919</v>
      </c>
      <c r="B2012" s="5" t="s">
        <v>10278</v>
      </c>
      <c r="C2012" s="5" t="s">
        <v>5105</v>
      </c>
      <c r="D2012" s="5" t="s">
        <v>4632</v>
      </c>
      <c r="E2012" s="5" t="s">
        <v>4594</v>
      </c>
      <c r="F2012" s="5">
        <v>10460</v>
      </c>
      <c r="G2012" s="5" t="s">
        <v>919</v>
      </c>
      <c r="H2012" s="5" t="s">
        <v>10277</v>
      </c>
      <c r="I2012" s="7" t="s">
        <v>10279</v>
      </c>
    </row>
    <row r="2013" spans="1:9" x14ac:dyDescent="0.25">
      <c r="A2013" s="5" t="s">
        <v>3850</v>
      </c>
      <c r="B2013" s="5" t="s">
        <v>10282</v>
      </c>
      <c r="C2013" s="5" t="s">
        <v>10281</v>
      </c>
      <c r="D2013" s="5" t="s">
        <v>4632</v>
      </c>
      <c r="E2013" s="5" t="s">
        <v>4594</v>
      </c>
      <c r="F2013" s="5">
        <v>10463</v>
      </c>
      <c r="G2013" s="5" t="s">
        <v>3850</v>
      </c>
      <c r="H2013" s="5" t="s">
        <v>10280</v>
      </c>
      <c r="I2013" s="7" t="s">
        <v>10283</v>
      </c>
    </row>
    <row r="2014" spans="1:9" x14ac:dyDescent="0.25">
      <c r="A2014" s="5" t="s">
        <v>891</v>
      </c>
      <c r="B2014" s="5" t="s">
        <v>10286</v>
      </c>
      <c r="C2014" s="5" t="s">
        <v>10285</v>
      </c>
      <c r="D2014" s="5" t="s">
        <v>4632</v>
      </c>
      <c r="E2014" s="5" t="s">
        <v>4594</v>
      </c>
      <c r="F2014" s="5">
        <v>10458</v>
      </c>
      <c r="G2014" s="5" t="s">
        <v>891</v>
      </c>
      <c r="H2014" s="5" t="s">
        <v>10284</v>
      </c>
      <c r="I2014" s="7" t="s">
        <v>10287</v>
      </c>
    </row>
    <row r="2015" spans="1:9" x14ac:dyDescent="0.25">
      <c r="A2015" s="5" t="s">
        <v>841</v>
      </c>
      <c r="B2015" s="5" t="s">
        <v>4691</v>
      </c>
      <c r="C2015" s="5" t="s">
        <v>4690</v>
      </c>
      <c r="D2015" s="5" t="s">
        <v>4632</v>
      </c>
      <c r="E2015" s="5" t="s">
        <v>4594</v>
      </c>
      <c r="F2015" s="5">
        <v>10458</v>
      </c>
      <c r="G2015" s="5" t="s">
        <v>4613</v>
      </c>
      <c r="H2015" s="5" t="s">
        <v>4614</v>
      </c>
      <c r="I2015" s="6" t="s">
        <v>11855</v>
      </c>
    </row>
    <row r="2016" spans="1:9" x14ac:dyDescent="0.25">
      <c r="A2016" s="5" t="s">
        <v>841</v>
      </c>
      <c r="B2016" s="5" t="s">
        <v>4691</v>
      </c>
      <c r="C2016" s="5" t="s">
        <v>4690</v>
      </c>
      <c r="D2016" s="5" t="s">
        <v>4632</v>
      </c>
      <c r="E2016" s="5" t="s">
        <v>4594</v>
      </c>
      <c r="F2016" s="5">
        <v>10458</v>
      </c>
      <c r="G2016" s="5" t="s">
        <v>841</v>
      </c>
      <c r="H2016" s="5" t="s">
        <v>10288</v>
      </c>
      <c r="I2016" s="7" t="s">
        <v>10289</v>
      </c>
    </row>
    <row r="2017" spans="1:9" x14ac:dyDescent="0.25">
      <c r="A2017" s="5" t="s">
        <v>3857</v>
      </c>
      <c r="B2017" s="5" t="s">
        <v>10311</v>
      </c>
      <c r="C2017" s="5" t="s">
        <v>10310</v>
      </c>
      <c r="D2017" s="5" t="s">
        <v>4632</v>
      </c>
      <c r="E2017" s="5" t="s">
        <v>4594</v>
      </c>
      <c r="F2017" s="5">
        <v>10452</v>
      </c>
      <c r="G2017" s="5" t="s">
        <v>3857</v>
      </c>
      <c r="H2017" s="5" t="s">
        <v>10309</v>
      </c>
      <c r="I2017" s="7" t="s">
        <v>10312</v>
      </c>
    </row>
    <row r="2018" spans="1:9" x14ac:dyDescent="0.25">
      <c r="A2018" s="5" t="s">
        <v>815</v>
      </c>
      <c r="B2018" s="5" t="s">
        <v>10317</v>
      </c>
      <c r="C2018" s="5" t="s">
        <v>10316</v>
      </c>
      <c r="D2018" s="5" t="s">
        <v>4632</v>
      </c>
      <c r="E2018" s="5" t="s">
        <v>4594</v>
      </c>
      <c r="F2018" s="5">
        <v>10461</v>
      </c>
      <c r="G2018" s="5" t="s">
        <v>815</v>
      </c>
      <c r="H2018" s="5" t="s">
        <v>10315</v>
      </c>
      <c r="I2018" s="7" t="s">
        <v>10318</v>
      </c>
    </row>
    <row r="2019" spans="1:9" x14ac:dyDescent="0.25">
      <c r="A2019" s="5" t="s">
        <v>625</v>
      </c>
      <c r="B2019" s="5" t="s">
        <v>10321</v>
      </c>
      <c r="C2019" s="5" t="s">
        <v>10320</v>
      </c>
      <c r="D2019" s="5" t="s">
        <v>4632</v>
      </c>
      <c r="E2019" s="5" t="s">
        <v>4594</v>
      </c>
      <c r="F2019" s="5">
        <v>10461</v>
      </c>
      <c r="G2019" s="5" t="s">
        <v>625</v>
      </c>
      <c r="H2019" s="5" t="s">
        <v>10319</v>
      </c>
      <c r="I2019" s="7" t="s">
        <v>10322</v>
      </c>
    </row>
    <row r="2020" spans="1:9" x14ac:dyDescent="0.25">
      <c r="A2020" s="5" t="s">
        <v>3864</v>
      </c>
      <c r="B2020" s="5" t="s">
        <v>4693</v>
      </c>
      <c r="C2020" s="5" t="s">
        <v>4692</v>
      </c>
      <c r="D2020" s="5" t="s">
        <v>4632</v>
      </c>
      <c r="E2020" s="5" t="s">
        <v>4594</v>
      </c>
      <c r="F2020" s="5">
        <v>10453</v>
      </c>
      <c r="G2020" s="5" t="s">
        <v>4613</v>
      </c>
      <c r="H2020" s="5" t="s">
        <v>4614</v>
      </c>
      <c r="I2020" s="6" t="s">
        <v>11855</v>
      </c>
    </row>
    <row r="2021" spans="1:9" x14ac:dyDescent="0.25">
      <c r="A2021" s="5" t="s">
        <v>3864</v>
      </c>
      <c r="B2021" s="5" t="s">
        <v>4693</v>
      </c>
      <c r="C2021" s="5" t="s">
        <v>4692</v>
      </c>
      <c r="D2021" s="5" t="s">
        <v>4632</v>
      </c>
      <c r="E2021" s="5" t="s">
        <v>4594</v>
      </c>
      <c r="F2021" s="5">
        <v>10453</v>
      </c>
      <c r="G2021" s="5" t="s">
        <v>10290</v>
      </c>
      <c r="H2021" s="5" t="s">
        <v>10291</v>
      </c>
      <c r="I2021" s="7" t="s">
        <v>10292</v>
      </c>
    </row>
    <row r="2022" spans="1:9" ht="30" x14ac:dyDescent="0.25">
      <c r="A2022" s="5" t="s">
        <v>3864</v>
      </c>
      <c r="B2022" s="5" t="s">
        <v>4693</v>
      </c>
      <c r="C2022" s="5" t="s">
        <v>4692</v>
      </c>
      <c r="D2022" s="5" t="s">
        <v>4632</v>
      </c>
      <c r="E2022" s="5" t="s">
        <v>4594</v>
      </c>
      <c r="F2022" s="5">
        <v>10453</v>
      </c>
      <c r="G2022" s="5" t="s">
        <v>3864</v>
      </c>
      <c r="H2022" s="5" t="s">
        <v>10323</v>
      </c>
      <c r="I2022" s="7" t="s">
        <v>10324</v>
      </c>
    </row>
    <row r="2023" spans="1:9" x14ac:dyDescent="0.25">
      <c r="A2023" s="5" t="s">
        <v>3864</v>
      </c>
      <c r="B2023" s="5" t="s">
        <v>4693</v>
      </c>
      <c r="C2023" s="5" t="s">
        <v>4692</v>
      </c>
      <c r="D2023" s="5" t="s">
        <v>4632</v>
      </c>
      <c r="E2023" s="5" t="s">
        <v>4594</v>
      </c>
      <c r="F2023" s="5">
        <v>10453</v>
      </c>
      <c r="G2023" s="5" t="s">
        <v>11158</v>
      </c>
      <c r="H2023" s="5" t="s">
        <v>11159</v>
      </c>
      <c r="I2023" s="7" t="s">
        <v>11160</v>
      </c>
    </row>
    <row r="2024" spans="1:9" x14ac:dyDescent="0.25">
      <c r="A2024" s="5" t="s">
        <v>766</v>
      </c>
      <c r="B2024" s="5" t="s">
        <v>10327</v>
      </c>
      <c r="C2024" s="5" t="s">
        <v>10326</v>
      </c>
      <c r="D2024" s="5" t="s">
        <v>4632</v>
      </c>
      <c r="E2024" s="5" t="s">
        <v>4594</v>
      </c>
      <c r="F2024" s="5">
        <v>10470</v>
      </c>
      <c r="G2024" s="5" t="s">
        <v>766</v>
      </c>
      <c r="H2024" s="5" t="s">
        <v>10325</v>
      </c>
      <c r="I2024" s="7" t="s">
        <v>10328</v>
      </c>
    </row>
    <row r="2025" spans="1:9" x14ac:dyDescent="0.25">
      <c r="A2025" s="5" t="s">
        <v>3869</v>
      </c>
      <c r="B2025" s="5" t="s">
        <v>10345</v>
      </c>
      <c r="C2025" s="5" t="s">
        <v>10344</v>
      </c>
      <c r="D2025" s="5" t="s">
        <v>4632</v>
      </c>
      <c r="E2025" s="5" t="s">
        <v>4594</v>
      </c>
      <c r="F2025" s="5">
        <v>10451</v>
      </c>
      <c r="G2025" s="5" t="s">
        <v>3869</v>
      </c>
      <c r="H2025" s="5" t="s">
        <v>10343</v>
      </c>
      <c r="I2025" s="7" t="s">
        <v>10346</v>
      </c>
    </row>
    <row r="2026" spans="1:9" x14ac:dyDescent="0.25">
      <c r="A2026" s="5" t="s">
        <v>876</v>
      </c>
      <c r="B2026" s="5" t="s">
        <v>10349</v>
      </c>
      <c r="C2026" s="5" t="s">
        <v>10348</v>
      </c>
      <c r="D2026" s="5" t="s">
        <v>4632</v>
      </c>
      <c r="E2026" s="5" t="s">
        <v>4594</v>
      </c>
      <c r="F2026" s="5">
        <v>10470</v>
      </c>
      <c r="G2026" s="5" t="s">
        <v>876</v>
      </c>
      <c r="H2026" s="5" t="s">
        <v>10347</v>
      </c>
      <c r="I2026" s="7" t="s">
        <v>10350</v>
      </c>
    </row>
    <row r="2027" spans="1:9" x14ac:dyDescent="0.25">
      <c r="A2027" s="5" t="s">
        <v>823</v>
      </c>
      <c r="B2027" s="5" t="s">
        <v>4668</v>
      </c>
      <c r="C2027" s="5" t="s">
        <v>4667</v>
      </c>
      <c r="D2027" s="5" t="s">
        <v>4632</v>
      </c>
      <c r="E2027" s="5" t="s">
        <v>4594</v>
      </c>
      <c r="F2027" s="5">
        <v>10467</v>
      </c>
      <c r="G2027" s="5" t="s">
        <v>4613</v>
      </c>
      <c r="H2027" s="5" t="s">
        <v>4614</v>
      </c>
      <c r="I2027" s="6" t="s">
        <v>11855</v>
      </c>
    </row>
    <row r="2028" spans="1:9" x14ac:dyDescent="0.25">
      <c r="A2028" s="5" t="s">
        <v>823</v>
      </c>
      <c r="B2028" s="5" t="s">
        <v>4668</v>
      </c>
      <c r="C2028" s="5" t="s">
        <v>4667</v>
      </c>
      <c r="D2028" s="5" t="s">
        <v>4632</v>
      </c>
      <c r="E2028" s="5" t="s">
        <v>4594</v>
      </c>
      <c r="F2028" s="5">
        <v>10467</v>
      </c>
      <c r="G2028" s="5" t="s">
        <v>823</v>
      </c>
      <c r="H2028" s="5" t="s">
        <v>10351</v>
      </c>
      <c r="I2028" s="7" t="s">
        <v>10352</v>
      </c>
    </row>
    <row r="2029" spans="1:9" x14ac:dyDescent="0.25">
      <c r="A2029" s="5" t="s">
        <v>823</v>
      </c>
      <c r="B2029" s="5" t="s">
        <v>4668</v>
      </c>
      <c r="C2029" s="5" t="s">
        <v>4667</v>
      </c>
      <c r="D2029" s="5" t="s">
        <v>4632</v>
      </c>
      <c r="E2029" s="5" t="s">
        <v>4594</v>
      </c>
      <c r="F2029" s="5">
        <v>10467</v>
      </c>
      <c r="G2029" s="5" t="s">
        <v>10804</v>
      </c>
      <c r="H2029" s="5" t="s">
        <v>10805</v>
      </c>
      <c r="I2029" s="7" t="s">
        <v>10806</v>
      </c>
    </row>
    <row r="2030" spans="1:9" x14ac:dyDescent="0.25">
      <c r="A2030" s="5" t="s">
        <v>838</v>
      </c>
      <c r="B2030" s="5" t="s">
        <v>10355</v>
      </c>
      <c r="C2030" s="5" t="s">
        <v>10354</v>
      </c>
      <c r="D2030" s="5" t="s">
        <v>4632</v>
      </c>
      <c r="E2030" s="5" t="s">
        <v>4594</v>
      </c>
      <c r="F2030" s="5">
        <v>10466</v>
      </c>
      <c r="G2030" s="5" t="s">
        <v>838</v>
      </c>
      <c r="H2030" s="5" t="s">
        <v>10353</v>
      </c>
      <c r="I2030" s="7" t="s">
        <v>10356</v>
      </c>
    </row>
    <row r="2031" spans="1:9" x14ac:dyDescent="0.25">
      <c r="A2031" s="5" t="s">
        <v>780</v>
      </c>
      <c r="B2031" s="5" t="s">
        <v>10359</v>
      </c>
      <c r="C2031" s="5" t="s">
        <v>10358</v>
      </c>
      <c r="D2031" s="5" t="s">
        <v>4632</v>
      </c>
      <c r="E2031" s="5" t="s">
        <v>4594</v>
      </c>
      <c r="F2031" s="5">
        <v>10456</v>
      </c>
      <c r="G2031" s="5" t="s">
        <v>780</v>
      </c>
      <c r="H2031" s="5" t="s">
        <v>10357</v>
      </c>
      <c r="I2031" s="7" t="s">
        <v>10360</v>
      </c>
    </row>
    <row r="2032" spans="1:9" x14ac:dyDescent="0.25">
      <c r="A2032" s="5" t="s">
        <v>780</v>
      </c>
      <c r="B2032" s="5" t="s">
        <v>10359</v>
      </c>
      <c r="C2032" s="5" t="s">
        <v>10358</v>
      </c>
      <c r="D2032" s="5" t="s">
        <v>4632</v>
      </c>
      <c r="E2032" s="5" t="s">
        <v>4594</v>
      </c>
      <c r="F2032" s="5">
        <v>10456</v>
      </c>
      <c r="G2032" s="5" t="s">
        <v>11258</v>
      </c>
      <c r="H2032" s="5" t="s">
        <v>11259</v>
      </c>
      <c r="I2032" s="7" t="s">
        <v>11260</v>
      </c>
    </row>
    <row r="2033" spans="1:9" ht="30" x14ac:dyDescent="0.25">
      <c r="A2033" s="5" t="s">
        <v>780</v>
      </c>
      <c r="B2033" s="5" t="s">
        <v>10359</v>
      </c>
      <c r="C2033" s="5" t="s">
        <v>10358</v>
      </c>
      <c r="D2033" s="5" t="s">
        <v>4632</v>
      </c>
      <c r="E2033" s="5" t="s">
        <v>4594</v>
      </c>
      <c r="F2033" s="5">
        <v>10456</v>
      </c>
      <c r="G2033" s="5" t="s">
        <v>11629</v>
      </c>
      <c r="H2033" s="5" t="s">
        <v>11630</v>
      </c>
      <c r="I2033" s="7" t="s">
        <v>11631</v>
      </c>
    </row>
    <row r="2034" spans="1:9" x14ac:dyDescent="0.25">
      <c r="A2034" s="5" t="s">
        <v>1016</v>
      </c>
      <c r="B2034" s="5" t="s">
        <v>10363</v>
      </c>
      <c r="C2034" s="5" t="s">
        <v>10362</v>
      </c>
      <c r="D2034" s="5" t="s">
        <v>4632</v>
      </c>
      <c r="E2034" s="5" t="s">
        <v>4594</v>
      </c>
      <c r="F2034" s="5">
        <v>10457</v>
      </c>
      <c r="G2034" s="5" t="s">
        <v>1016</v>
      </c>
      <c r="H2034" s="5" t="s">
        <v>10361</v>
      </c>
      <c r="I2034" s="7" t="s">
        <v>10364</v>
      </c>
    </row>
    <row r="2035" spans="1:9" x14ac:dyDescent="0.25">
      <c r="A2035" s="5" t="s">
        <v>546</v>
      </c>
      <c r="B2035" s="5" t="s">
        <v>10367</v>
      </c>
      <c r="C2035" s="5" t="s">
        <v>10366</v>
      </c>
      <c r="D2035" s="5" t="s">
        <v>4632</v>
      </c>
      <c r="E2035" s="5" t="s">
        <v>4594</v>
      </c>
      <c r="F2035" s="5">
        <v>10463</v>
      </c>
      <c r="G2035" s="5" t="s">
        <v>546</v>
      </c>
      <c r="H2035" s="5" t="s">
        <v>10365</v>
      </c>
      <c r="I2035" s="7" t="s">
        <v>10368</v>
      </c>
    </row>
    <row r="2036" spans="1:9" x14ac:dyDescent="0.25">
      <c r="A2036" s="5" t="s">
        <v>3884</v>
      </c>
      <c r="B2036" s="5" t="s">
        <v>10373</v>
      </c>
      <c r="C2036" s="5" t="s">
        <v>10372</v>
      </c>
      <c r="D2036" s="5" t="s">
        <v>4632</v>
      </c>
      <c r="E2036" s="5" t="s">
        <v>4594</v>
      </c>
      <c r="F2036" s="5">
        <v>10455</v>
      </c>
      <c r="G2036" s="5" t="s">
        <v>3884</v>
      </c>
      <c r="H2036" s="5" t="s">
        <v>10371</v>
      </c>
      <c r="I2036" s="7" t="s">
        <v>10374</v>
      </c>
    </row>
    <row r="2037" spans="1:9" x14ac:dyDescent="0.25">
      <c r="A2037" s="5" t="s">
        <v>843</v>
      </c>
      <c r="B2037" s="5" t="s">
        <v>4670</v>
      </c>
      <c r="C2037" s="5" t="s">
        <v>4669</v>
      </c>
      <c r="D2037" s="5" t="s">
        <v>4632</v>
      </c>
      <c r="E2037" s="5" t="s">
        <v>4594</v>
      </c>
      <c r="F2037" s="5">
        <v>10453</v>
      </c>
      <c r="G2037" s="5" t="s">
        <v>4613</v>
      </c>
      <c r="H2037" s="5" t="s">
        <v>4614</v>
      </c>
      <c r="I2037" s="6" t="s">
        <v>11855</v>
      </c>
    </row>
    <row r="2038" spans="1:9" x14ac:dyDescent="0.25">
      <c r="A2038" s="5" t="s">
        <v>843</v>
      </c>
      <c r="B2038" s="5" t="s">
        <v>4670</v>
      </c>
      <c r="C2038" s="5" t="s">
        <v>4669</v>
      </c>
      <c r="D2038" s="5" t="s">
        <v>4632</v>
      </c>
      <c r="E2038" s="5" t="s">
        <v>4594</v>
      </c>
      <c r="F2038" s="5">
        <v>10453</v>
      </c>
      <c r="G2038" s="5" t="s">
        <v>10290</v>
      </c>
      <c r="H2038" s="5" t="s">
        <v>10291</v>
      </c>
      <c r="I2038" s="7" t="s">
        <v>10292</v>
      </c>
    </row>
    <row r="2039" spans="1:9" x14ac:dyDescent="0.25">
      <c r="A2039" s="5" t="s">
        <v>843</v>
      </c>
      <c r="B2039" s="5" t="s">
        <v>4670</v>
      </c>
      <c r="C2039" s="5" t="s">
        <v>4669</v>
      </c>
      <c r="D2039" s="5" t="s">
        <v>4632</v>
      </c>
      <c r="E2039" s="5" t="s">
        <v>4594</v>
      </c>
      <c r="F2039" s="5">
        <v>10453</v>
      </c>
      <c r="G2039" s="5" t="s">
        <v>11448</v>
      </c>
      <c r="H2039" s="5" t="s">
        <v>11449</v>
      </c>
      <c r="I2039" s="7" t="s">
        <v>11450</v>
      </c>
    </row>
    <row r="2040" spans="1:9" x14ac:dyDescent="0.25">
      <c r="A2040" s="5" t="s">
        <v>843</v>
      </c>
      <c r="B2040" s="5" t="s">
        <v>4670</v>
      </c>
      <c r="C2040" s="5" t="s">
        <v>4669</v>
      </c>
      <c r="D2040" s="5" t="s">
        <v>4632</v>
      </c>
      <c r="E2040" s="5" t="s">
        <v>4594</v>
      </c>
      <c r="F2040" s="5">
        <v>10453</v>
      </c>
      <c r="G2040" s="5" t="s">
        <v>11459</v>
      </c>
      <c r="H2040" s="5" t="s">
        <v>11460</v>
      </c>
      <c r="I2040" s="7" t="s">
        <v>11461</v>
      </c>
    </row>
    <row r="2041" spans="1:9" x14ac:dyDescent="0.25">
      <c r="A2041" s="5" t="s">
        <v>801</v>
      </c>
      <c r="B2041" s="5" t="s">
        <v>11131</v>
      </c>
      <c r="C2041" s="5" t="s">
        <v>11130</v>
      </c>
      <c r="D2041" s="5" t="s">
        <v>4632</v>
      </c>
      <c r="E2041" s="5" t="s">
        <v>4594</v>
      </c>
      <c r="F2041" s="5">
        <v>10455</v>
      </c>
      <c r="G2041" s="5" t="s">
        <v>11128</v>
      </c>
      <c r="H2041" s="5" t="s">
        <v>11129</v>
      </c>
      <c r="I2041" s="7" t="s">
        <v>11132</v>
      </c>
    </row>
    <row r="2042" spans="1:9" ht="30" x14ac:dyDescent="0.25">
      <c r="A2042" s="5" t="s">
        <v>801</v>
      </c>
      <c r="B2042" s="5" t="s">
        <v>11131</v>
      </c>
      <c r="C2042" s="5" t="s">
        <v>11130</v>
      </c>
      <c r="D2042" s="5" t="s">
        <v>4632</v>
      </c>
      <c r="E2042" s="5" t="s">
        <v>4594</v>
      </c>
      <c r="F2042" s="5">
        <v>10455</v>
      </c>
      <c r="G2042" s="5" t="s">
        <v>11574</v>
      </c>
      <c r="H2042" s="5" t="s">
        <v>11575</v>
      </c>
      <c r="I2042" s="7" t="s">
        <v>11576</v>
      </c>
    </row>
    <row r="2043" spans="1:9" x14ac:dyDescent="0.25">
      <c r="A2043" s="5" t="s">
        <v>842</v>
      </c>
      <c r="B2043" s="5" t="s">
        <v>10377</v>
      </c>
      <c r="C2043" s="5" t="s">
        <v>10376</v>
      </c>
      <c r="D2043" s="5" t="s">
        <v>4632</v>
      </c>
      <c r="E2043" s="5" t="s">
        <v>4594</v>
      </c>
      <c r="F2043" s="5">
        <v>10457</v>
      </c>
      <c r="G2043" s="5" t="s">
        <v>842</v>
      </c>
      <c r="H2043" s="5" t="s">
        <v>10375</v>
      </c>
      <c r="I2043" s="7" t="s">
        <v>10378</v>
      </c>
    </row>
    <row r="2044" spans="1:9" x14ac:dyDescent="0.25">
      <c r="A2044" s="5" t="s">
        <v>732</v>
      </c>
      <c r="B2044" s="5" t="s">
        <v>10381</v>
      </c>
      <c r="C2044" s="5" t="s">
        <v>10380</v>
      </c>
      <c r="D2044" s="5" t="s">
        <v>4632</v>
      </c>
      <c r="E2044" s="5" t="s">
        <v>4594</v>
      </c>
      <c r="F2044" s="5">
        <v>10451</v>
      </c>
      <c r="G2044" s="5" t="s">
        <v>732</v>
      </c>
      <c r="H2044" s="5" t="s">
        <v>10379</v>
      </c>
      <c r="I2044" s="7" t="s">
        <v>10382</v>
      </c>
    </row>
    <row r="2045" spans="1:9" x14ac:dyDescent="0.25">
      <c r="A2045" s="5" t="s">
        <v>524</v>
      </c>
      <c r="B2045" s="5" t="s">
        <v>10385</v>
      </c>
      <c r="C2045" s="5" t="s">
        <v>10384</v>
      </c>
      <c r="D2045" s="5" t="s">
        <v>4632</v>
      </c>
      <c r="E2045" s="5" t="s">
        <v>4594</v>
      </c>
      <c r="F2045" s="5">
        <v>10454</v>
      </c>
      <c r="G2045" s="5" t="s">
        <v>524</v>
      </c>
      <c r="H2045" s="5" t="s">
        <v>10383</v>
      </c>
      <c r="I2045" s="7" t="s">
        <v>10386</v>
      </c>
    </row>
    <row r="2046" spans="1:9" x14ac:dyDescent="0.25">
      <c r="A2046" s="5" t="s">
        <v>524</v>
      </c>
      <c r="B2046" s="5" t="s">
        <v>10385</v>
      </c>
      <c r="C2046" s="5" t="s">
        <v>10384</v>
      </c>
      <c r="D2046" s="5" t="s">
        <v>4632</v>
      </c>
      <c r="E2046" s="5" t="s">
        <v>4594</v>
      </c>
      <c r="F2046" s="5">
        <v>10454</v>
      </c>
      <c r="G2046" s="5" t="s">
        <v>429</v>
      </c>
      <c r="H2046" s="5" t="s">
        <v>11579</v>
      </c>
      <c r="I2046" s="7" t="s">
        <v>11580</v>
      </c>
    </row>
    <row r="2047" spans="1:9" x14ac:dyDescent="0.25">
      <c r="A2047" s="5" t="s">
        <v>844</v>
      </c>
      <c r="B2047" s="5" t="s">
        <v>10394</v>
      </c>
      <c r="C2047" s="5" t="s">
        <v>10393</v>
      </c>
      <c r="D2047" s="5" t="s">
        <v>4632</v>
      </c>
      <c r="E2047" s="5" t="s">
        <v>4594</v>
      </c>
      <c r="F2047" s="5">
        <v>10458</v>
      </c>
      <c r="G2047" s="5" t="s">
        <v>844</v>
      </c>
      <c r="H2047" s="5" t="s">
        <v>10392</v>
      </c>
      <c r="I2047" s="7" t="s">
        <v>10395</v>
      </c>
    </row>
    <row r="2048" spans="1:9" x14ac:dyDescent="0.25">
      <c r="A2048" s="5" t="s">
        <v>3899</v>
      </c>
      <c r="B2048" s="5" t="s">
        <v>10398</v>
      </c>
      <c r="C2048" s="5" t="s">
        <v>10397</v>
      </c>
      <c r="D2048" s="5" t="s">
        <v>4632</v>
      </c>
      <c r="E2048" s="5" t="s">
        <v>4594</v>
      </c>
      <c r="F2048" s="5">
        <v>10468</v>
      </c>
      <c r="G2048" s="5" t="s">
        <v>3899</v>
      </c>
      <c r="H2048" s="5" t="s">
        <v>10396</v>
      </c>
      <c r="I2048" s="7" t="s">
        <v>10399</v>
      </c>
    </row>
    <row r="2049" spans="1:9" x14ac:dyDescent="0.25">
      <c r="A2049" s="5" t="s">
        <v>545</v>
      </c>
      <c r="B2049" s="5" t="s">
        <v>10880</v>
      </c>
      <c r="C2049" s="5" t="s">
        <v>10879</v>
      </c>
      <c r="D2049" s="5" t="s">
        <v>4632</v>
      </c>
      <c r="E2049" s="5" t="s">
        <v>4594</v>
      </c>
      <c r="F2049" s="5">
        <v>10460</v>
      </c>
      <c r="G2049" s="5" t="s">
        <v>10877</v>
      </c>
      <c r="H2049" s="5" t="s">
        <v>10878</v>
      </c>
      <c r="I2049" s="7" t="s">
        <v>10881</v>
      </c>
    </row>
    <row r="2050" spans="1:9" ht="30" x14ac:dyDescent="0.25">
      <c r="A2050" s="5" t="s">
        <v>545</v>
      </c>
      <c r="B2050" s="5" t="s">
        <v>10880</v>
      </c>
      <c r="C2050" s="5" t="s">
        <v>10879</v>
      </c>
      <c r="D2050" s="5" t="s">
        <v>4632</v>
      </c>
      <c r="E2050" s="5" t="s">
        <v>4594</v>
      </c>
      <c r="F2050" s="5">
        <v>10460</v>
      </c>
      <c r="G2050" s="5" t="s">
        <v>11846</v>
      </c>
      <c r="H2050" s="5" t="s">
        <v>11847</v>
      </c>
      <c r="I2050" s="7" t="s">
        <v>11848</v>
      </c>
    </row>
    <row r="2051" spans="1:9" x14ac:dyDescent="0.25">
      <c r="A2051" s="5" t="s">
        <v>872</v>
      </c>
      <c r="B2051" s="5" t="s">
        <v>10404</v>
      </c>
      <c r="C2051" s="5" t="s">
        <v>10403</v>
      </c>
      <c r="D2051" s="5" t="s">
        <v>4632</v>
      </c>
      <c r="E2051" s="5" t="s">
        <v>4594</v>
      </c>
      <c r="F2051" s="5">
        <v>10451</v>
      </c>
      <c r="G2051" s="5" t="s">
        <v>872</v>
      </c>
      <c r="H2051" s="5" t="s">
        <v>10402</v>
      </c>
      <c r="I2051" s="7" t="s">
        <v>10405</v>
      </c>
    </row>
    <row r="2052" spans="1:9" x14ac:dyDescent="0.25">
      <c r="A2052" s="5" t="s">
        <v>721</v>
      </c>
      <c r="B2052" s="5" t="s">
        <v>10408</v>
      </c>
      <c r="C2052" s="5" t="s">
        <v>10407</v>
      </c>
      <c r="D2052" s="5" t="s">
        <v>4632</v>
      </c>
      <c r="E2052" s="5" t="s">
        <v>4594</v>
      </c>
      <c r="F2052" s="5">
        <v>10472</v>
      </c>
      <c r="G2052" s="5" t="s">
        <v>721</v>
      </c>
      <c r="H2052" s="5" t="s">
        <v>10406</v>
      </c>
      <c r="I2052" s="7" t="s">
        <v>10409</v>
      </c>
    </row>
    <row r="2053" spans="1:9" x14ac:dyDescent="0.25">
      <c r="A2053" s="5" t="s">
        <v>3908</v>
      </c>
      <c r="B2053" s="5" t="s">
        <v>10413</v>
      </c>
      <c r="C2053" s="5" t="s">
        <v>10412</v>
      </c>
      <c r="D2053" s="5" t="s">
        <v>4632</v>
      </c>
      <c r="E2053" s="5" t="s">
        <v>4594</v>
      </c>
      <c r="F2053" s="5">
        <v>10463</v>
      </c>
      <c r="G2053" s="5" t="s">
        <v>3908</v>
      </c>
      <c r="H2053" s="5" t="s">
        <v>10411</v>
      </c>
      <c r="I2053" s="7" t="s">
        <v>10414</v>
      </c>
    </row>
    <row r="2054" spans="1:9" ht="30" x14ac:dyDescent="0.25">
      <c r="A2054" s="5" t="s">
        <v>699</v>
      </c>
      <c r="B2054" s="5" t="s">
        <v>11297</v>
      </c>
      <c r="C2054" s="5" t="s">
        <v>11296</v>
      </c>
      <c r="D2054" s="5" t="s">
        <v>4632</v>
      </c>
      <c r="E2054" s="5" t="s">
        <v>4594</v>
      </c>
      <c r="F2054" s="5">
        <v>10459</v>
      </c>
      <c r="G2054" s="5" t="s">
        <v>11294</v>
      </c>
      <c r="H2054" s="5" t="s">
        <v>11295</v>
      </c>
      <c r="I2054" s="7" t="s">
        <v>11298</v>
      </c>
    </row>
    <row r="2055" spans="1:9" x14ac:dyDescent="0.25">
      <c r="A2055" s="5" t="s">
        <v>699</v>
      </c>
      <c r="B2055" s="5" t="s">
        <v>11297</v>
      </c>
      <c r="C2055" s="5" t="s">
        <v>11296</v>
      </c>
      <c r="D2055" s="5" t="s">
        <v>4632</v>
      </c>
      <c r="E2055" s="5" t="s">
        <v>4594</v>
      </c>
      <c r="F2055" s="5">
        <v>10459</v>
      </c>
      <c r="G2055" s="5" t="s">
        <v>11688</v>
      </c>
      <c r="H2055" s="5" t="s">
        <v>11689</v>
      </c>
      <c r="I2055" s="7" t="s">
        <v>11690</v>
      </c>
    </row>
    <row r="2056" spans="1:9" x14ac:dyDescent="0.25">
      <c r="A2056" s="5" t="s">
        <v>510</v>
      </c>
      <c r="B2056" s="5" t="s">
        <v>10850</v>
      </c>
      <c r="C2056" s="5" t="s">
        <v>10849</v>
      </c>
      <c r="D2056" s="5" t="s">
        <v>4632</v>
      </c>
      <c r="E2056" s="5" t="s">
        <v>4594</v>
      </c>
      <c r="F2056" s="5">
        <v>10454</v>
      </c>
      <c r="G2056" s="5" t="s">
        <v>10847</v>
      </c>
      <c r="H2056" s="5" t="s">
        <v>10848</v>
      </c>
      <c r="I2056" s="7" t="s">
        <v>10851</v>
      </c>
    </row>
    <row r="2057" spans="1:9" x14ac:dyDescent="0.25">
      <c r="A2057" s="5" t="s">
        <v>510</v>
      </c>
      <c r="B2057" s="5" t="s">
        <v>10850</v>
      </c>
      <c r="C2057" s="5" t="s">
        <v>10849</v>
      </c>
      <c r="D2057" s="5" t="s">
        <v>4632</v>
      </c>
      <c r="E2057" s="5" t="s">
        <v>4594</v>
      </c>
      <c r="F2057" s="5">
        <v>10454</v>
      </c>
      <c r="G2057" s="5" t="s">
        <v>11344</v>
      </c>
      <c r="H2057" s="5" t="s">
        <v>11345</v>
      </c>
      <c r="I2057" s="7" t="s">
        <v>11346</v>
      </c>
    </row>
    <row r="2058" spans="1:9" x14ac:dyDescent="0.25">
      <c r="A2058" s="5" t="s">
        <v>510</v>
      </c>
      <c r="B2058" s="5" t="s">
        <v>10850</v>
      </c>
      <c r="C2058" s="5" t="s">
        <v>10849</v>
      </c>
      <c r="D2058" s="5" t="s">
        <v>4632</v>
      </c>
      <c r="E2058" s="5" t="s">
        <v>4594</v>
      </c>
      <c r="F2058" s="5">
        <v>10454</v>
      </c>
      <c r="G2058" s="5" t="s">
        <v>11390</v>
      </c>
      <c r="H2058" s="5" t="s">
        <v>11391</v>
      </c>
      <c r="I2058" s="7" t="s">
        <v>11392</v>
      </c>
    </row>
    <row r="2059" spans="1:9" x14ac:dyDescent="0.25">
      <c r="A2059" s="5" t="s">
        <v>613</v>
      </c>
      <c r="B2059" s="5" t="s">
        <v>10417</v>
      </c>
      <c r="C2059" s="5" t="s">
        <v>10416</v>
      </c>
      <c r="D2059" s="5" t="s">
        <v>4632</v>
      </c>
      <c r="E2059" s="5" t="s">
        <v>4594</v>
      </c>
      <c r="F2059" s="5">
        <v>10467</v>
      </c>
      <c r="G2059" s="5" t="s">
        <v>613</v>
      </c>
      <c r="H2059" s="5" t="s">
        <v>10415</v>
      </c>
      <c r="I2059" s="7" t="s">
        <v>10418</v>
      </c>
    </row>
    <row r="2060" spans="1:9" x14ac:dyDescent="0.25">
      <c r="A2060" s="5" t="s">
        <v>3917</v>
      </c>
      <c r="B2060" s="5" t="s">
        <v>10421</v>
      </c>
      <c r="C2060" s="5" t="s">
        <v>10420</v>
      </c>
      <c r="D2060" s="5" t="s">
        <v>4632</v>
      </c>
      <c r="E2060" s="5" t="s">
        <v>4594</v>
      </c>
      <c r="F2060" s="5">
        <v>10457</v>
      </c>
      <c r="G2060" s="5" t="s">
        <v>3917</v>
      </c>
      <c r="H2060" s="5" t="s">
        <v>10419</v>
      </c>
      <c r="I2060" s="7" t="s">
        <v>10422</v>
      </c>
    </row>
    <row r="2061" spans="1:9" ht="30" x14ac:dyDescent="0.25">
      <c r="A2061" s="5" t="s">
        <v>3917</v>
      </c>
      <c r="B2061" s="5" t="s">
        <v>10421</v>
      </c>
      <c r="C2061" s="5" t="s">
        <v>10420</v>
      </c>
      <c r="D2061" s="5" t="s">
        <v>4632</v>
      </c>
      <c r="E2061" s="5" t="s">
        <v>4594</v>
      </c>
      <c r="F2061" s="5">
        <v>10457</v>
      </c>
      <c r="G2061" s="5" t="s">
        <v>11574</v>
      </c>
      <c r="H2061" s="5" t="s">
        <v>11575</v>
      </c>
      <c r="I2061" s="7" t="s">
        <v>11576</v>
      </c>
    </row>
    <row r="2062" spans="1:9" x14ac:dyDescent="0.25">
      <c r="A2062" s="5" t="s">
        <v>716</v>
      </c>
      <c r="B2062" s="5" t="s">
        <v>10332</v>
      </c>
      <c r="C2062" s="5" t="s">
        <v>10331</v>
      </c>
      <c r="D2062" s="5" t="s">
        <v>4632</v>
      </c>
      <c r="E2062" s="5" t="s">
        <v>4594</v>
      </c>
      <c r="F2062" s="5">
        <v>10454</v>
      </c>
      <c r="G2062" s="5" t="s">
        <v>10329</v>
      </c>
      <c r="H2062" s="5" t="s">
        <v>10330</v>
      </c>
      <c r="I2062" s="7" t="s">
        <v>10333</v>
      </c>
    </row>
    <row r="2063" spans="1:9" x14ac:dyDescent="0.25">
      <c r="A2063" s="5" t="s">
        <v>716</v>
      </c>
      <c r="B2063" s="5" t="s">
        <v>10332</v>
      </c>
      <c r="C2063" s="5" t="s">
        <v>10331</v>
      </c>
      <c r="D2063" s="5" t="s">
        <v>4632</v>
      </c>
      <c r="E2063" s="5" t="s">
        <v>4594</v>
      </c>
      <c r="F2063" s="5">
        <v>10454</v>
      </c>
      <c r="G2063" s="5" t="s">
        <v>716</v>
      </c>
      <c r="H2063" s="5" t="s">
        <v>10423</v>
      </c>
      <c r="I2063" s="7" t="s">
        <v>10424</v>
      </c>
    </row>
    <row r="2064" spans="1:9" x14ac:dyDescent="0.25">
      <c r="A2064" s="5" t="s">
        <v>853</v>
      </c>
      <c r="B2064" s="5" t="s">
        <v>10427</v>
      </c>
      <c r="C2064" s="5" t="s">
        <v>10426</v>
      </c>
      <c r="D2064" s="5" t="s">
        <v>4632</v>
      </c>
      <c r="E2064" s="5" t="s">
        <v>4594</v>
      </c>
      <c r="F2064" s="5">
        <v>10457</v>
      </c>
      <c r="G2064" s="5" t="s">
        <v>853</v>
      </c>
      <c r="H2064" s="5" t="s">
        <v>10425</v>
      </c>
      <c r="I2064" s="7" t="s">
        <v>10428</v>
      </c>
    </row>
    <row r="2065" spans="1:9" x14ac:dyDescent="0.25">
      <c r="A2065" s="5" t="s">
        <v>853</v>
      </c>
      <c r="B2065" s="5" t="s">
        <v>10427</v>
      </c>
      <c r="C2065" s="5" t="s">
        <v>10426</v>
      </c>
      <c r="D2065" s="5" t="s">
        <v>4632</v>
      </c>
      <c r="E2065" s="5" t="s">
        <v>4594</v>
      </c>
      <c r="F2065" s="5">
        <v>10457</v>
      </c>
      <c r="G2065" s="5" t="s">
        <v>11312</v>
      </c>
      <c r="H2065" s="5" t="s">
        <v>11313</v>
      </c>
      <c r="I2065" s="7" t="s">
        <v>11314</v>
      </c>
    </row>
    <row r="2066" spans="1:9" x14ac:dyDescent="0.25">
      <c r="A2066" s="5" t="s">
        <v>812</v>
      </c>
      <c r="B2066" s="5" t="s">
        <v>4672</v>
      </c>
      <c r="C2066" s="5" t="s">
        <v>4671</v>
      </c>
      <c r="D2066" s="5" t="s">
        <v>4632</v>
      </c>
      <c r="E2066" s="5" t="s">
        <v>4594</v>
      </c>
      <c r="F2066" s="5">
        <v>10458</v>
      </c>
      <c r="G2066" s="5" t="s">
        <v>4613</v>
      </c>
      <c r="H2066" s="5" t="s">
        <v>4614</v>
      </c>
      <c r="I2066" s="6" t="s">
        <v>11855</v>
      </c>
    </row>
    <row r="2067" spans="1:9" x14ac:dyDescent="0.25">
      <c r="A2067" s="5" t="s">
        <v>812</v>
      </c>
      <c r="B2067" s="5" t="s">
        <v>4672</v>
      </c>
      <c r="C2067" s="5" t="s">
        <v>4671</v>
      </c>
      <c r="D2067" s="5" t="s">
        <v>4632</v>
      </c>
      <c r="E2067" s="5" t="s">
        <v>4594</v>
      </c>
      <c r="F2067" s="5">
        <v>10458</v>
      </c>
      <c r="G2067" s="5" t="s">
        <v>812</v>
      </c>
      <c r="H2067" s="5" t="s">
        <v>10439</v>
      </c>
      <c r="I2067" s="7" t="s">
        <v>10440</v>
      </c>
    </row>
    <row r="2068" spans="1:9" x14ac:dyDescent="0.25">
      <c r="A2068" s="5" t="s">
        <v>812</v>
      </c>
      <c r="B2068" s="5" t="s">
        <v>4672</v>
      </c>
      <c r="C2068" s="5" t="s">
        <v>4671</v>
      </c>
      <c r="D2068" s="5" t="s">
        <v>4632</v>
      </c>
      <c r="E2068" s="5" t="s">
        <v>4594</v>
      </c>
      <c r="F2068" s="5">
        <v>10458</v>
      </c>
      <c r="G2068" s="5" t="s">
        <v>782</v>
      </c>
      <c r="H2068" s="5" t="s">
        <v>10429</v>
      </c>
      <c r="I2068" s="7" t="s">
        <v>10432</v>
      </c>
    </row>
    <row r="2069" spans="1:9" x14ac:dyDescent="0.25">
      <c r="A2069" s="5" t="s">
        <v>782</v>
      </c>
      <c r="B2069" s="5" t="s">
        <v>10434</v>
      </c>
      <c r="C2069" s="5" t="s">
        <v>10433</v>
      </c>
      <c r="D2069" s="5" t="s">
        <v>4632</v>
      </c>
      <c r="E2069" s="5" t="s">
        <v>4594</v>
      </c>
      <c r="F2069" s="5">
        <v>10458</v>
      </c>
      <c r="G2069" s="5" t="s">
        <v>782</v>
      </c>
      <c r="H2069" s="5" t="s">
        <v>10429</v>
      </c>
      <c r="I2069" s="7" t="s">
        <v>10432</v>
      </c>
    </row>
    <row r="2070" spans="1:9" x14ac:dyDescent="0.25">
      <c r="A2070" s="5" t="s">
        <v>966</v>
      </c>
      <c r="B2070" s="5" t="s">
        <v>10437</v>
      </c>
      <c r="C2070" s="5" t="s">
        <v>10436</v>
      </c>
      <c r="D2070" s="5" t="s">
        <v>4632</v>
      </c>
      <c r="E2070" s="5" t="s">
        <v>4594</v>
      </c>
      <c r="F2070" s="5">
        <v>10472</v>
      </c>
      <c r="G2070" s="5" t="s">
        <v>966</v>
      </c>
      <c r="H2070" s="5" t="s">
        <v>10435</v>
      </c>
      <c r="I2070" s="7" t="s">
        <v>10438</v>
      </c>
    </row>
    <row r="2071" spans="1:9" x14ac:dyDescent="0.25">
      <c r="A2071" s="5" t="s">
        <v>3930</v>
      </c>
      <c r="B2071" s="5" t="s">
        <v>10443</v>
      </c>
      <c r="C2071" s="5" t="s">
        <v>10442</v>
      </c>
      <c r="D2071" s="5" t="s">
        <v>4632</v>
      </c>
      <c r="E2071" s="5" t="s">
        <v>4594</v>
      </c>
      <c r="F2071" s="5">
        <v>10474</v>
      </c>
      <c r="G2071" s="5" t="s">
        <v>3930</v>
      </c>
      <c r="H2071" s="5" t="s">
        <v>10441</v>
      </c>
      <c r="I2071" s="7" t="s">
        <v>10444</v>
      </c>
    </row>
    <row r="2072" spans="1:9" x14ac:dyDescent="0.25">
      <c r="A2072" s="5" t="s">
        <v>3933</v>
      </c>
      <c r="B2072" s="5" t="s">
        <v>10449</v>
      </c>
      <c r="C2072" s="5" t="s">
        <v>10448</v>
      </c>
      <c r="D2072" s="5" t="s">
        <v>4632</v>
      </c>
      <c r="E2072" s="5" t="s">
        <v>4594</v>
      </c>
      <c r="F2072" s="5">
        <v>10454</v>
      </c>
      <c r="G2072" s="5" t="s">
        <v>3933</v>
      </c>
      <c r="H2072" s="5" t="s">
        <v>10447</v>
      </c>
      <c r="I2072" s="7" t="s">
        <v>10450</v>
      </c>
    </row>
    <row r="2073" spans="1:9" x14ac:dyDescent="0.25">
      <c r="A2073" s="5" t="s">
        <v>3933</v>
      </c>
      <c r="B2073" s="5" t="s">
        <v>10449</v>
      </c>
      <c r="C2073" s="5" t="s">
        <v>10448</v>
      </c>
      <c r="D2073" s="5" t="s">
        <v>4632</v>
      </c>
      <c r="E2073" s="5" t="s">
        <v>4594</v>
      </c>
      <c r="F2073" s="5">
        <v>10454</v>
      </c>
      <c r="G2073" s="5" t="s">
        <v>11839</v>
      </c>
      <c r="H2073" s="5" t="s">
        <v>11840</v>
      </c>
      <c r="I2073" s="7" t="s">
        <v>11841</v>
      </c>
    </row>
    <row r="2074" spans="1:9" x14ac:dyDescent="0.25">
      <c r="A2074" s="5" t="s">
        <v>758</v>
      </c>
      <c r="B2074" s="5" t="s">
        <v>11235</v>
      </c>
      <c r="C2074" s="5" t="s">
        <v>11234</v>
      </c>
      <c r="D2074" s="5" t="s">
        <v>4632</v>
      </c>
      <c r="E2074" s="5" t="s">
        <v>4594</v>
      </c>
      <c r="F2074" s="5">
        <v>10460</v>
      </c>
      <c r="G2074" s="5" t="s">
        <v>736</v>
      </c>
      <c r="H2074" s="5" t="s">
        <v>11233</v>
      </c>
      <c r="I2074" s="7" t="s">
        <v>11236</v>
      </c>
    </row>
    <row r="2075" spans="1:9" x14ac:dyDescent="0.25">
      <c r="A2075" s="5" t="s">
        <v>758</v>
      </c>
      <c r="B2075" s="5" t="s">
        <v>11235</v>
      </c>
      <c r="C2075" s="5" t="s">
        <v>11234</v>
      </c>
      <c r="D2075" s="5" t="s">
        <v>4632</v>
      </c>
      <c r="E2075" s="5" t="s">
        <v>4594</v>
      </c>
      <c r="F2075" s="5">
        <v>10460</v>
      </c>
      <c r="G2075" s="5" t="s">
        <v>11544</v>
      </c>
      <c r="H2075" s="5" t="s">
        <v>11545</v>
      </c>
      <c r="I2075" s="7" t="s">
        <v>11546</v>
      </c>
    </row>
    <row r="2076" spans="1:9" x14ac:dyDescent="0.25">
      <c r="A2076" s="5" t="s">
        <v>1045</v>
      </c>
      <c r="B2076" s="5" t="s">
        <v>11187</v>
      </c>
      <c r="C2076" s="5" t="s">
        <v>11186</v>
      </c>
      <c r="D2076" s="5" t="s">
        <v>4632</v>
      </c>
      <c r="E2076" s="5" t="s">
        <v>4594</v>
      </c>
      <c r="F2076" s="5">
        <v>10455</v>
      </c>
      <c r="G2076" s="5" t="s">
        <v>11184</v>
      </c>
      <c r="H2076" s="5" t="s">
        <v>11185</v>
      </c>
      <c r="I2076" s="7" t="s">
        <v>11188</v>
      </c>
    </row>
    <row r="2077" spans="1:9" ht="30" x14ac:dyDescent="0.25">
      <c r="A2077" s="5" t="s">
        <v>1045</v>
      </c>
      <c r="B2077" s="5" t="s">
        <v>11187</v>
      </c>
      <c r="C2077" s="5" t="s">
        <v>11186</v>
      </c>
      <c r="D2077" s="5" t="s">
        <v>4632</v>
      </c>
      <c r="E2077" s="5" t="s">
        <v>4594</v>
      </c>
      <c r="F2077" s="5">
        <v>10455</v>
      </c>
      <c r="G2077" s="5" t="s">
        <v>11610</v>
      </c>
      <c r="H2077" s="5" t="s">
        <v>11611</v>
      </c>
      <c r="I2077" s="7" t="s">
        <v>11612</v>
      </c>
    </row>
    <row r="2078" spans="1:9" x14ac:dyDescent="0.25">
      <c r="A2078" s="5" t="s">
        <v>967</v>
      </c>
      <c r="B2078" s="5" t="s">
        <v>10458</v>
      </c>
      <c r="C2078" s="5" t="s">
        <v>10457</v>
      </c>
      <c r="D2078" s="5" t="s">
        <v>4632</v>
      </c>
      <c r="E2078" s="5" t="s">
        <v>4594</v>
      </c>
      <c r="F2078" s="5">
        <v>10456</v>
      </c>
      <c r="G2078" s="5" t="s">
        <v>967</v>
      </c>
      <c r="H2078" s="5" t="s">
        <v>10456</v>
      </c>
      <c r="I2078" s="7" t="s">
        <v>10459</v>
      </c>
    </row>
    <row r="2079" spans="1:9" x14ac:dyDescent="0.25">
      <c r="A2079" s="5" t="s">
        <v>993</v>
      </c>
      <c r="B2079" s="5" t="s">
        <v>10464</v>
      </c>
      <c r="C2079" s="5" t="s">
        <v>10463</v>
      </c>
      <c r="D2079" s="5" t="s">
        <v>4632</v>
      </c>
      <c r="E2079" s="5" t="s">
        <v>4594</v>
      </c>
      <c r="F2079" s="5">
        <v>10458</v>
      </c>
      <c r="G2079" s="5" t="s">
        <v>993</v>
      </c>
      <c r="H2079" s="5" t="s">
        <v>10462</v>
      </c>
      <c r="I2079" s="7" t="s">
        <v>10465</v>
      </c>
    </row>
    <row r="2080" spans="1:9" x14ac:dyDescent="0.25">
      <c r="A2080" s="5" t="s">
        <v>713</v>
      </c>
      <c r="B2080" s="5" t="s">
        <v>10468</v>
      </c>
      <c r="C2080" s="5" t="s">
        <v>10467</v>
      </c>
      <c r="D2080" s="5" t="s">
        <v>4632</v>
      </c>
      <c r="E2080" s="5" t="s">
        <v>4594</v>
      </c>
      <c r="F2080" s="5">
        <v>10456</v>
      </c>
      <c r="G2080" s="5" t="s">
        <v>713</v>
      </c>
      <c r="H2080" s="5" t="s">
        <v>10466</v>
      </c>
      <c r="I2080" s="7" t="s">
        <v>10469</v>
      </c>
    </row>
    <row r="2081" spans="1:9" ht="30" x14ac:dyDescent="0.25">
      <c r="A2081" s="5" t="s">
        <v>713</v>
      </c>
      <c r="B2081" s="5" t="s">
        <v>10468</v>
      </c>
      <c r="C2081" s="5" t="s">
        <v>10467</v>
      </c>
      <c r="D2081" s="5" t="s">
        <v>4632</v>
      </c>
      <c r="E2081" s="5" t="s">
        <v>4594</v>
      </c>
      <c r="F2081" s="5">
        <v>10456</v>
      </c>
      <c r="G2081" s="5" t="s">
        <v>11629</v>
      </c>
      <c r="H2081" s="5" t="s">
        <v>11630</v>
      </c>
      <c r="I2081" s="7" t="s">
        <v>11631</v>
      </c>
    </row>
    <row r="2082" spans="1:9" x14ac:dyDescent="0.25">
      <c r="A2082" s="5" t="s">
        <v>3946</v>
      </c>
      <c r="B2082" s="5" t="s">
        <v>10486</v>
      </c>
      <c r="C2082" s="5" t="s">
        <v>10485</v>
      </c>
      <c r="D2082" s="5" t="s">
        <v>4632</v>
      </c>
      <c r="E2082" s="5" t="s">
        <v>4594</v>
      </c>
      <c r="F2082" s="5">
        <v>10467</v>
      </c>
      <c r="G2082" s="5" t="s">
        <v>3946</v>
      </c>
      <c r="H2082" s="5" t="s">
        <v>10484</v>
      </c>
      <c r="I2082" s="7" t="s">
        <v>10487</v>
      </c>
    </row>
    <row r="2083" spans="1:9" x14ac:dyDescent="0.25">
      <c r="A2083" s="5" t="s">
        <v>968</v>
      </c>
      <c r="B2083" s="5" t="s">
        <v>10472</v>
      </c>
      <c r="C2083" s="5" t="s">
        <v>10471</v>
      </c>
      <c r="D2083" s="5" t="s">
        <v>4632</v>
      </c>
      <c r="E2083" s="5" t="s">
        <v>4594</v>
      </c>
      <c r="F2083" s="5">
        <v>10457</v>
      </c>
      <c r="G2083" s="5" t="s">
        <v>968</v>
      </c>
      <c r="H2083" s="5" t="s">
        <v>10470</v>
      </c>
      <c r="I2083" s="7" t="s">
        <v>10473</v>
      </c>
    </row>
    <row r="2084" spans="1:9" ht="30" x14ac:dyDescent="0.25">
      <c r="A2084" s="5" t="s">
        <v>968</v>
      </c>
      <c r="B2084" s="5" t="s">
        <v>10472</v>
      </c>
      <c r="C2084" s="5" t="s">
        <v>10471</v>
      </c>
      <c r="D2084" s="5" t="s">
        <v>4632</v>
      </c>
      <c r="E2084" s="5" t="s">
        <v>4594</v>
      </c>
      <c r="F2084" s="5">
        <v>10457</v>
      </c>
      <c r="G2084" s="5" t="s">
        <v>11107</v>
      </c>
      <c r="H2084" s="5" t="s">
        <v>11108</v>
      </c>
      <c r="I2084" s="7" t="s">
        <v>11109</v>
      </c>
    </row>
    <row r="2085" spans="1:9" x14ac:dyDescent="0.25">
      <c r="A2085" s="5" t="s">
        <v>3951</v>
      </c>
      <c r="B2085" s="5" t="s">
        <v>10476</v>
      </c>
      <c r="C2085" s="5" t="s">
        <v>10475</v>
      </c>
      <c r="D2085" s="5" t="s">
        <v>4632</v>
      </c>
      <c r="E2085" s="5" t="s">
        <v>4594</v>
      </c>
      <c r="F2085" s="5">
        <v>10457</v>
      </c>
      <c r="G2085" s="5" t="s">
        <v>3951</v>
      </c>
      <c r="H2085" s="5" t="s">
        <v>10474</v>
      </c>
      <c r="I2085" s="7" t="s">
        <v>10477</v>
      </c>
    </row>
    <row r="2086" spans="1:9" ht="30" x14ac:dyDescent="0.25">
      <c r="A2086" s="5" t="s">
        <v>666</v>
      </c>
      <c r="B2086" s="5" t="s">
        <v>10480</v>
      </c>
      <c r="C2086" s="5" t="s">
        <v>10479</v>
      </c>
      <c r="D2086" s="5" t="s">
        <v>4632</v>
      </c>
      <c r="E2086" s="5" t="s">
        <v>4594</v>
      </c>
      <c r="F2086" s="5">
        <v>10457</v>
      </c>
      <c r="G2086" s="5" t="s">
        <v>666</v>
      </c>
      <c r="H2086" s="5" t="s">
        <v>10478</v>
      </c>
      <c r="I2086" s="7" t="s">
        <v>10481</v>
      </c>
    </row>
    <row r="2087" spans="1:9" x14ac:dyDescent="0.25">
      <c r="A2087" s="5" t="s">
        <v>639</v>
      </c>
      <c r="B2087" s="5" t="s">
        <v>11289</v>
      </c>
      <c r="C2087" s="5" t="s">
        <v>11288</v>
      </c>
      <c r="D2087" s="5" t="s">
        <v>4632</v>
      </c>
      <c r="E2087" s="5" t="s">
        <v>4594</v>
      </c>
      <c r="F2087" s="5">
        <v>10459</v>
      </c>
      <c r="G2087" s="5" t="s">
        <v>11286</v>
      </c>
      <c r="H2087" s="5" t="s">
        <v>11287</v>
      </c>
      <c r="I2087" s="7" t="s">
        <v>11290</v>
      </c>
    </row>
    <row r="2088" spans="1:9" x14ac:dyDescent="0.25">
      <c r="A2088" s="5" t="s">
        <v>639</v>
      </c>
      <c r="B2088" s="5" t="s">
        <v>11289</v>
      </c>
      <c r="C2088" s="5" t="s">
        <v>11288</v>
      </c>
      <c r="D2088" s="5" t="s">
        <v>4632</v>
      </c>
      <c r="E2088" s="5" t="s">
        <v>4594</v>
      </c>
      <c r="F2088" s="5">
        <v>10459</v>
      </c>
      <c r="G2088" s="5" t="s">
        <v>11299</v>
      </c>
      <c r="H2088" s="5" t="s">
        <v>11300</v>
      </c>
      <c r="I2088" s="7" t="s">
        <v>11301</v>
      </c>
    </row>
    <row r="2089" spans="1:9" x14ac:dyDescent="0.25">
      <c r="A2089" s="5" t="s">
        <v>969</v>
      </c>
      <c r="B2089" s="5" t="s">
        <v>10490</v>
      </c>
      <c r="C2089" s="5" t="s">
        <v>10489</v>
      </c>
      <c r="D2089" s="5" t="s">
        <v>4632</v>
      </c>
      <c r="E2089" s="5" t="s">
        <v>4594</v>
      </c>
      <c r="F2089" s="5">
        <v>10460</v>
      </c>
      <c r="G2089" s="5" t="s">
        <v>969</v>
      </c>
      <c r="H2089" s="5" t="s">
        <v>10488</v>
      </c>
      <c r="I2089" s="7" t="s">
        <v>10491</v>
      </c>
    </row>
    <row r="2090" spans="1:9" x14ac:dyDescent="0.25">
      <c r="A2090" s="5" t="s">
        <v>969</v>
      </c>
      <c r="B2090" s="5" t="s">
        <v>10490</v>
      </c>
      <c r="C2090" s="5" t="s">
        <v>10489</v>
      </c>
      <c r="D2090" s="5" t="s">
        <v>4632</v>
      </c>
      <c r="E2090" s="5" t="s">
        <v>4594</v>
      </c>
      <c r="F2090" s="5">
        <v>10460</v>
      </c>
      <c r="G2090" s="5" t="s">
        <v>10889</v>
      </c>
      <c r="H2090" s="5" t="s">
        <v>10890</v>
      </c>
      <c r="I2090" s="7" t="s">
        <v>10891</v>
      </c>
    </row>
    <row r="2091" spans="1:9" x14ac:dyDescent="0.25">
      <c r="A2091" s="5" t="s">
        <v>521</v>
      </c>
      <c r="B2091" s="5" t="s">
        <v>10494</v>
      </c>
      <c r="C2091" s="5" t="s">
        <v>10493</v>
      </c>
      <c r="D2091" s="5" t="s">
        <v>4632</v>
      </c>
      <c r="E2091" s="5" t="s">
        <v>4594</v>
      </c>
      <c r="F2091" s="5">
        <v>10455</v>
      </c>
      <c r="G2091" s="5" t="s">
        <v>521</v>
      </c>
      <c r="H2091" s="5" t="s">
        <v>10492</v>
      </c>
      <c r="I2091" s="7" t="s">
        <v>10495</v>
      </c>
    </row>
    <row r="2092" spans="1:9" x14ac:dyDescent="0.25">
      <c r="A2092" s="5" t="s">
        <v>3962</v>
      </c>
      <c r="B2092" s="5" t="s">
        <v>10498</v>
      </c>
      <c r="C2092" s="5" t="s">
        <v>10497</v>
      </c>
      <c r="D2092" s="5" t="s">
        <v>4632</v>
      </c>
      <c r="E2092" s="5" t="s">
        <v>4594</v>
      </c>
      <c r="F2092" s="5">
        <v>10456</v>
      </c>
      <c r="G2092" s="5" t="s">
        <v>3962</v>
      </c>
      <c r="H2092" s="5" t="s">
        <v>10496</v>
      </c>
      <c r="I2092" s="7" t="s">
        <v>10499</v>
      </c>
    </row>
    <row r="2093" spans="1:9" x14ac:dyDescent="0.25">
      <c r="A2093" s="5" t="s">
        <v>3962</v>
      </c>
      <c r="B2093" s="5" t="s">
        <v>10498</v>
      </c>
      <c r="C2093" s="5" t="s">
        <v>10497</v>
      </c>
      <c r="D2093" s="5" t="s">
        <v>4632</v>
      </c>
      <c r="E2093" s="5" t="s">
        <v>4594</v>
      </c>
      <c r="F2093" s="5">
        <v>10456</v>
      </c>
      <c r="G2093" s="5" t="s">
        <v>789</v>
      </c>
      <c r="H2093" s="5" t="s">
        <v>10843</v>
      </c>
      <c r="I2093" s="7" t="s">
        <v>10844</v>
      </c>
    </row>
    <row r="2094" spans="1:9" x14ac:dyDescent="0.25">
      <c r="A2094" s="5" t="s">
        <v>862</v>
      </c>
      <c r="B2094" s="5" t="s">
        <v>11167</v>
      </c>
      <c r="C2094" s="5" t="s">
        <v>11166</v>
      </c>
      <c r="D2094" s="5" t="s">
        <v>4632</v>
      </c>
      <c r="E2094" s="5" t="s">
        <v>4594</v>
      </c>
      <c r="F2094" s="5">
        <v>10452</v>
      </c>
      <c r="G2094" s="5" t="s">
        <v>11164</v>
      </c>
      <c r="H2094" s="5" t="s">
        <v>11165</v>
      </c>
      <c r="I2094" s="7" t="s">
        <v>11168</v>
      </c>
    </row>
    <row r="2095" spans="1:9" x14ac:dyDescent="0.25">
      <c r="A2095" s="5" t="s">
        <v>862</v>
      </c>
      <c r="B2095" s="5" t="s">
        <v>11167</v>
      </c>
      <c r="C2095" s="5" t="s">
        <v>11166</v>
      </c>
      <c r="D2095" s="5" t="s">
        <v>4632</v>
      </c>
      <c r="E2095" s="5" t="s">
        <v>4594</v>
      </c>
      <c r="F2095" s="5">
        <v>10452</v>
      </c>
      <c r="G2095" s="5" t="s">
        <v>576</v>
      </c>
      <c r="H2095" s="5" t="s">
        <v>11223</v>
      </c>
      <c r="I2095" s="7" t="s">
        <v>11224</v>
      </c>
    </row>
    <row r="2096" spans="1:9" x14ac:dyDescent="0.25">
      <c r="A2096" s="5" t="s">
        <v>726</v>
      </c>
      <c r="B2096" s="5" t="s">
        <v>10502</v>
      </c>
      <c r="C2096" s="5" t="s">
        <v>10501</v>
      </c>
      <c r="D2096" s="5" t="s">
        <v>4632</v>
      </c>
      <c r="E2096" s="5" t="s">
        <v>4594</v>
      </c>
      <c r="F2096" s="5">
        <v>10454</v>
      </c>
      <c r="G2096" s="5" t="s">
        <v>726</v>
      </c>
      <c r="H2096" s="5" t="s">
        <v>10500</v>
      </c>
      <c r="I2096" s="7" t="s">
        <v>10503</v>
      </c>
    </row>
    <row r="2097" spans="1:9" x14ac:dyDescent="0.25">
      <c r="A2097" s="5" t="s">
        <v>726</v>
      </c>
      <c r="B2097" s="5" t="s">
        <v>10502</v>
      </c>
      <c r="C2097" s="5" t="s">
        <v>10501</v>
      </c>
      <c r="D2097" s="5" t="s">
        <v>4632</v>
      </c>
      <c r="E2097" s="5" t="s">
        <v>4594</v>
      </c>
      <c r="F2097" s="5">
        <v>10454</v>
      </c>
      <c r="G2097" s="5" t="s">
        <v>11616</v>
      </c>
      <c r="H2097" s="5" t="s">
        <v>11617</v>
      </c>
      <c r="I2097" s="7" t="s">
        <v>11618</v>
      </c>
    </row>
    <row r="2098" spans="1:9" x14ac:dyDescent="0.25">
      <c r="A2098" s="5" t="s">
        <v>829</v>
      </c>
      <c r="B2098" s="5" t="s">
        <v>10506</v>
      </c>
      <c r="C2098" s="5" t="s">
        <v>10505</v>
      </c>
      <c r="D2098" s="5" t="s">
        <v>4632</v>
      </c>
      <c r="E2098" s="5" t="s">
        <v>4594</v>
      </c>
      <c r="F2098" s="5">
        <v>10460</v>
      </c>
      <c r="G2098" s="5" t="s">
        <v>829</v>
      </c>
      <c r="H2098" s="5" t="s">
        <v>10504</v>
      </c>
      <c r="I2098" s="7" t="s">
        <v>10507</v>
      </c>
    </row>
    <row r="2099" spans="1:9" x14ac:dyDescent="0.25">
      <c r="A2099" s="5" t="s">
        <v>829</v>
      </c>
      <c r="B2099" s="5" t="s">
        <v>10506</v>
      </c>
      <c r="C2099" s="5" t="s">
        <v>10505</v>
      </c>
      <c r="D2099" s="5" t="s">
        <v>4632</v>
      </c>
      <c r="E2099" s="5" t="s">
        <v>4594</v>
      </c>
      <c r="F2099" s="5">
        <v>10460</v>
      </c>
      <c r="G2099" s="5" t="s">
        <v>11141</v>
      </c>
      <c r="H2099" s="5" t="s">
        <v>11142</v>
      </c>
      <c r="I2099" s="7" t="s">
        <v>11143</v>
      </c>
    </row>
    <row r="2100" spans="1:9" x14ac:dyDescent="0.25">
      <c r="A2100" s="5" t="s">
        <v>3971</v>
      </c>
      <c r="B2100" s="5" t="s">
        <v>10510</v>
      </c>
      <c r="C2100" s="5" t="s">
        <v>10509</v>
      </c>
      <c r="D2100" s="5" t="s">
        <v>4632</v>
      </c>
      <c r="E2100" s="5" t="s">
        <v>4594</v>
      </c>
      <c r="F2100" s="5">
        <v>10460</v>
      </c>
      <c r="G2100" s="5" t="s">
        <v>3971</v>
      </c>
      <c r="H2100" s="5" t="s">
        <v>10508</v>
      </c>
      <c r="I2100" s="7" t="s">
        <v>10511</v>
      </c>
    </row>
    <row r="2101" spans="1:9" ht="30" x14ac:dyDescent="0.25">
      <c r="A2101" s="5" t="s">
        <v>3971</v>
      </c>
      <c r="B2101" s="5" t="s">
        <v>10510</v>
      </c>
      <c r="C2101" s="5" t="s">
        <v>10509</v>
      </c>
      <c r="D2101" s="5" t="s">
        <v>4632</v>
      </c>
      <c r="E2101" s="5" t="s">
        <v>4594</v>
      </c>
      <c r="F2101" s="5">
        <v>10460</v>
      </c>
      <c r="G2101" s="5" t="s">
        <v>11401</v>
      </c>
      <c r="H2101" s="5" t="s">
        <v>11402</v>
      </c>
      <c r="I2101" s="7" t="s">
        <v>11403</v>
      </c>
    </row>
    <row r="2102" spans="1:9" x14ac:dyDescent="0.25">
      <c r="A2102" s="5" t="s">
        <v>753</v>
      </c>
      <c r="B2102" s="5" t="s">
        <v>10514</v>
      </c>
      <c r="C2102" s="5" t="s">
        <v>10513</v>
      </c>
      <c r="D2102" s="5" t="s">
        <v>4632</v>
      </c>
      <c r="E2102" s="5" t="s">
        <v>4594</v>
      </c>
      <c r="F2102" s="5">
        <v>10466</v>
      </c>
      <c r="G2102" s="5" t="s">
        <v>753</v>
      </c>
      <c r="H2102" s="5" t="s">
        <v>10512</v>
      </c>
      <c r="I2102" s="7" t="s">
        <v>10515</v>
      </c>
    </row>
    <row r="2103" spans="1:9" x14ac:dyDescent="0.25">
      <c r="A2103" s="5" t="s">
        <v>776</v>
      </c>
      <c r="B2103" s="5" t="s">
        <v>10519</v>
      </c>
      <c r="C2103" s="5" t="s">
        <v>10518</v>
      </c>
      <c r="D2103" s="5" t="s">
        <v>4632</v>
      </c>
      <c r="E2103" s="5" t="s">
        <v>4594</v>
      </c>
      <c r="F2103" s="5">
        <v>10473</v>
      </c>
      <c r="G2103" s="5" t="s">
        <v>776</v>
      </c>
      <c r="H2103" s="5" t="s">
        <v>10517</v>
      </c>
      <c r="I2103" s="7" t="s">
        <v>10520</v>
      </c>
    </row>
    <row r="2104" spans="1:9" x14ac:dyDescent="0.25">
      <c r="A2104" s="5" t="s">
        <v>768</v>
      </c>
      <c r="B2104" s="5" t="s">
        <v>10523</v>
      </c>
      <c r="C2104" s="5" t="s">
        <v>10522</v>
      </c>
      <c r="D2104" s="5" t="s">
        <v>4632</v>
      </c>
      <c r="E2104" s="5" t="s">
        <v>4594</v>
      </c>
      <c r="F2104" s="5">
        <v>10457</v>
      </c>
      <c r="G2104" s="5" t="s">
        <v>768</v>
      </c>
      <c r="H2104" s="5" t="s">
        <v>10521</v>
      </c>
      <c r="I2104" s="7" t="s">
        <v>10524</v>
      </c>
    </row>
    <row r="2105" spans="1:9" x14ac:dyDescent="0.25">
      <c r="A2105" s="5" t="s">
        <v>722</v>
      </c>
      <c r="B2105" s="5" t="s">
        <v>10528</v>
      </c>
      <c r="C2105" s="5" t="s">
        <v>10527</v>
      </c>
      <c r="D2105" s="5" t="s">
        <v>4632</v>
      </c>
      <c r="E2105" s="5" t="s">
        <v>4594</v>
      </c>
      <c r="F2105" s="5">
        <v>10461</v>
      </c>
      <c r="G2105" s="5" t="s">
        <v>722</v>
      </c>
      <c r="H2105" s="5" t="s">
        <v>10526</v>
      </c>
      <c r="I2105" s="7" t="s">
        <v>10529</v>
      </c>
    </row>
    <row r="2106" spans="1:9" x14ac:dyDescent="0.25">
      <c r="A2106" s="5" t="s">
        <v>703</v>
      </c>
      <c r="B2106" s="5" t="s">
        <v>10532</v>
      </c>
      <c r="C2106" s="5" t="s">
        <v>10531</v>
      </c>
      <c r="D2106" s="5" t="s">
        <v>4632</v>
      </c>
      <c r="E2106" s="5" t="s">
        <v>4594</v>
      </c>
      <c r="F2106" s="5">
        <v>10465</v>
      </c>
      <c r="G2106" s="5" t="s">
        <v>703</v>
      </c>
      <c r="H2106" s="5" t="s">
        <v>10530</v>
      </c>
      <c r="I2106" s="7" t="s">
        <v>10533</v>
      </c>
    </row>
    <row r="2107" spans="1:9" x14ac:dyDescent="0.25">
      <c r="A2107" s="5" t="s">
        <v>3984</v>
      </c>
      <c r="B2107" s="5" t="s">
        <v>10536</v>
      </c>
      <c r="C2107" s="5" t="s">
        <v>10535</v>
      </c>
      <c r="D2107" s="5" t="s">
        <v>4632</v>
      </c>
      <c r="E2107" s="5" t="s">
        <v>4594</v>
      </c>
      <c r="F2107" s="5">
        <v>10452</v>
      </c>
      <c r="G2107" s="5" t="s">
        <v>3984</v>
      </c>
      <c r="H2107" s="5" t="s">
        <v>10534</v>
      </c>
      <c r="I2107" s="7" t="s">
        <v>10537</v>
      </c>
    </row>
    <row r="2108" spans="1:9" x14ac:dyDescent="0.25">
      <c r="A2108" s="5" t="s">
        <v>3987</v>
      </c>
      <c r="B2108" s="5" t="s">
        <v>11324</v>
      </c>
      <c r="C2108" s="5" t="s">
        <v>11323</v>
      </c>
      <c r="D2108" s="5" t="s">
        <v>4632</v>
      </c>
      <c r="E2108" s="5" t="s">
        <v>4594</v>
      </c>
      <c r="F2108" s="5">
        <v>10474</v>
      </c>
      <c r="G2108" s="5" t="s">
        <v>11321</v>
      </c>
      <c r="H2108" s="5" t="s">
        <v>11322</v>
      </c>
      <c r="I2108" s="7" t="s">
        <v>11325</v>
      </c>
    </row>
    <row r="2109" spans="1:9" x14ac:dyDescent="0.25">
      <c r="A2109" s="5" t="s">
        <v>3987</v>
      </c>
      <c r="B2109" s="5" t="s">
        <v>11324</v>
      </c>
      <c r="C2109" s="5" t="s">
        <v>11323</v>
      </c>
      <c r="D2109" s="5" t="s">
        <v>4632</v>
      </c>
      <c r="E2109" s="5" t="s">
        <v>4594</v>
      </c>
      <c r="F2109" s="5">
        <v>10474</v>
      </c>
      <c r="G2109" s="5" t="s">
        <v>11344</v>
      </c>
      <c r="H2109" s="5" t="s">
        <v>11345</v>
      </c>
      <c r="I2109" s="7" t="s">
        <v>11346</v>
      </c>
    </row>
    <row r="2110" spans="1:9" x14ac:dyDescent="0.25">
      <c r="A2110" s="5" t="s">
        <v>3987</v>
      </c>
      <c r="B2110" s="5" t="s">
        <v>11324</v>
      </c>
      <c r="C2110" s="5" t="s">
        <v>11323</v>
      </c>
      <c r="D2110" s="5" t="s">
        <v>4632</v>
      </c>
      <c r="E2110" s="5" t="s">
        <v>4594</v>
      </c>
      <c r="F2110" s="5">
        <v>10474</v>
      </c>
      <c r="G2110" s="5" t="s">
        <v>11482</v>
      </c>
      <c r="H2110" s="5" t="s">
        <v>11483</v>
      </c>
      <c r="I2110" s="7" t="s">
        <v>11484</v>
      </c>
    </row>
    <row r="2111" spans="1:9" x14ac:dyDescent="0.25">
      <c r="A2111" s="5" t="s">
        <v>723</v>
      </c>
      <c r="B2111" s="5" t="s">
        <v>10544</v>
      </c>
      <c r="C2111" s="5" t="s">
        <v>10543</v>
      </c>
      <c r="D2111" s="5" t="s">
        <v>4632</v>
      </c>
      <c r="E2111" s="5" t="s">
        <v>4594</v>
      </c>
      <c r="F2111" s="5">
        <v>10459</v>
      </c>
      <c r="G2111" s="5" t="s">
        <v>4613</v>
      </c>
      <c r="H2111" s="5" t="s">
        <v>4614</v>
      </c>
      <c r="I2111" s="6" t="s">
        <v>11855</v>
      </c>
    </row>
    <row r="2112" spans="1:9" ht="30" x14ac:dyDescent="0.25">
      <c r="A2112" s="5" t="s">
        <v>723</v>
      </c>
      <c r="B2112" s="5" t="s">
        <v>10544</v>
      </c>
      <c r="C2112" s="5" t="s">
        <v>10543</v>
      </c>
      <c r="D2112" s="5" t="s">
        <v>4632</v>
      </c>
      <c r="E2112" s="5" t="s">
        <v>4594</v>
      </c>
      <c r="F2112" s="5">
        <v>10459</v>
      </c>
      <c r="G2112" s="5" t="s">
        <v>723</v>
      </c>
      <c r="H2112" s="5" t="s">
        <v>10542</v>
      </c>
      <c r="I2112" s="7" t="s">
        <v>10545</v>
      </c>
    </row>
    <row r="2113" spans="1:9" x14ac:dyDescent="0.25">
      <c r="A2113" s="5" t="s">
        <v>723</v>
      </c>
      <c r="B2113" s="5" t="s">
        <v>10544</v>
      </c>
      <c r="C2113" s="5" t="s">
        <v>10543</v>
      </c>
      <c r="D2113" s="5" t="s">
        <v>4632</v>
      </c>
      <c r="E2113" s="5" t="s">
        <v>4594</v>
      </c>
      <c r="F2113" s="5">
        <v>10459</v>
      </c>
      <c r="G2113" s="5" t="s">
        <v>11344</v>
      </c>
      <c r="H2113" s="5" t="s">
        <v>11345</v>
      </c>
      <c r="I2113" s="7" t="s">
        <v>11346</v>
      </c>
    </row>
    <row r="2114" spans="1:9" x14ac:dyDescent="0.25">
      <c r="A2114" s="5" t="s">
        <v>785</v>
      </c>
      <c r="B2114" s="5" t="s">
        <v>10550</v>
      </c>
      <c r="C2114" s="5" t="s">
        <v>10549</v>
      </c>
      <c r="D2114" s="5" t="s">
        <v>4632</v>
      </c>
      <c r="E2114" s="5" t="s">
        <v>4594</v>
      </c>
      <c r="F2114" s="5">
        <v>10469</v>
      </c>
      <c r="G2114" s="5" t="s">
        <v>785</v>
      </c>
      <c r="H2114" s="5" t="s">
        <v>10548</v>
      </c>
      <c r="I2114" s="7" t="s">
        <v>10551</v>
      </c>
    </row>
    <row r="2115" spans="1:9" x14ac:dyDescent="0.25">
      <c r="A2115" s="5" t="s">
        <v>970</v>
      </c>
      <c r="B2115" s="5" t="s">
        <v>10899</v>
      </c>
      <c r="C2115" s="5" t="s">
        <v>10898</v>
      </c>
      <c r="D2115" s="5" t="s">
        <v>4632</v>
      </c>
      <c r="E2115" s="5" t="s">
        <v>4594</v>
      </c>
      <c r="F2115" s="5">
        <v>10472</v>
      </c>
      <c r="G2115" s="5" t="s">
        <v>10896</v>
      </c>
      <c r="H2115" s="5" t="s">
        <v>10897</v>
      </c>
      <c r="I2115" s="7" t="s">
        <v>10900</v>
      </c>
    </row>
    <row r="2116" spans="1:9" x14ac:dyDescent="0.25">
      <c r="A2116" s="5" t="s">
        <v>970</v>
      </c>
      <c r="B2116" s="5" t="s">
        <v>10899</v>
      </c>
      <c r="C2116" s="5" t="s">
        <v>10898</v>
      </c>
      <c r="D2116" s="5" t="s">
        <v>4632</v>
      </c>
      <c r="E2116" s="5" t="s">
        <v>4594</v>
      </c>
      <c r="F2116" s="5">
        <v>10472</v>
      </c>
      <c r="G2116" s="5" t="s">
        <v>10901</v>
      </c>
      <c r="H2116" s="5" t="s">
        <v>10902</v>
      </c>
      <c r="I2116" s="7" t="s">
        <v>10903</v>
      </c>
    </row>
    <row r="2117" spans="1:9" x14ac:dyDescent="0.25">
      <c r="A2117" s="5" t="s">
        <v>596</v>
      </c>
      <c r="B2117" s="5" t="s">
        <v>10559</v>
      </c>
      <c r="C2117" s="5" t="s">
        <v>10558</v>
      </c>
      <c r="D2117" s="5" t="s">
        <v>4632</v>
      </c>
      <c r="E2117" s="5" t="s">
        <v>4594</v>
      </c>
      <c r="F2117" s="5">
        <v>10469</v>
      </c>
      <c r="G2117" s="5" t="s">
        <v>596</v>
      </c>
      <c r="H2117" s="5" t="s">
        <v>10557</v>
      </c>
      <c r="I2117" s="7" t="s">
        <v>10560</v>
      </c>
    </row>
    <row r="2118" spans="1:9" ht="30" x14ac:dyDescent="0.25">
      <c r="A2118" s="5" t="s">
        <v>597</v>
      </c>
      <c r="B2118" s="5" t="s">
        <v>11431</v>
      </c>
      <c r="C2118" s="5" t="s">
        <v>11430</v>
      </c>
      <c r="D2118" s="5" t="s">
        <v>4632</v>
      </c>
      <c r="E2118" s="5" t="s">
        <v>4594</v>
      </c>
      <c r="F2118" s="5">
        <v>10453</v>
      </c>
      <c r="G2118" s="5" t="s">
        <v>11428</v>
      </c>
      <c r="H2118" s="5" t="s">
        <v>11429</v>
      </c>
      <c r="I2118" s="7" t="s">
        <v>11432</v>
      </c>
    </row>
    <row r="2119" spans="1:9" x14ac:dyDescent="0.25">
      <c r="A2119" s="5" t="s">
        <v>597</v>
      </c>
      <c r="B2119" s="5" t="s">
        <v>11431</v>
      </c>
      <c r="C2119" s="5" t="s">
        <v>11430</v>
      </c>
      <c r="D2119" s="5" t="s">
        <v>4632</v>
      </c>
      <c r="E2119" s="5" t="s">
        <v>4594</v>
      </c>
      <c r="F2119" s="5">
        <v>10453</v>
      </c>
      <c r="G2119" s="5" t="s">
        <v>11439</v>
      </c>
      <c r="H2119" s="5" t="s">
        <v>11440</v>
      </c>
      <c r="I2119" s="7" t="s">
        <v>11441</v>
      </c>
    </row>
    <row r="2120" spans="1:9" x14ac:dyDescent="0.25">
      <c r="A2120" s="5" t="s">
        <v>597</v>
      </c>
      <c r="B2120" s="5" t="s">
        <v>11431</v>
      </c>
      <c r="C2120" s="5" t="s">
        <v>11430</v>
      </c>
      <c r="D2120" s="5" t="s">
        <v>4632</v>
      </c>
      <c r="E2120" s="5" t="s">
        <v>4594</v>
      </c>
      <c r="F2120" s="5">
        <v>10453</v>
      </c>
      <c r="G2120" s="5" t="s">
        <v>11524</v>
      </c>
      <c r="H2120" s="5" t="s">
        <v>11525</v>
      </c>
      <c r="I2120" s="7" t="s">
        <v>11526</v>
      </c>
    </row>
    <row r="2121" spans="1:9" ht="30" x14ac:dyDescent="0.25">
      <c r="A2121" s="5" t="s">
        <v>597</v>
      </c>
      <c r="B2121" s="5" t="s">
        <v>11431</v>
      </c>
      <c r="C2121" s="5" t="s">
        <v>11430</v>
      </c>
      <c r="D2121" s="5" t="s">
        <v>4632</v>
      </c>
      <c r="E2121" s="5" t="s">
        <v>4594</v>
      </c>
      <c r="F2121" s="5">
        <v>10453</v>
      </c>
      <c r="G2121" s="5" t="s">
        <v>11574</v>
      </c>
      <c r="H2121" s="5" t="s">
        <v>11575</v>
      </c>
      <c r="I2121" s="7" t="s">
        <v>11576</v>
      </c>
    </row>
    <row r="2122" spans="1:9" x14ac:dyDescent="0.25">
      <c r="A2122" s="5" t="s">
        <v>918</v>
      </c>
      <c r="B2122" s="5" t="s">
        <v>10563</v>
      </c>
      <c r="C2122" s="5" t="s">
        <v>10562</v>
      </c>
      <c r="D2122" s="5" t="s">
        <v>4632</v>
      </c>
      <c r="E2122" s="5" t="s">
        <v>4594</v>
      </c>
      <c r="F2122" s="5">
        <v>10467</v>
      </c>
      <c r="G2122" s="5" t="s">
        <v>918</v>
      </c>
      <c r="H2122" s="5" t="s">
        <v>10561</v>
      </c>
      <c r="I2122" s="7" t="s">
        <v>10564</v>
      </c>
    </row>
    <row r="2123" spans="1:9" x14ac:dyDescent="0.25">
      <c r="A2123" s="5" t="s">
        <v>918</v>
      </c>
      <c r="B2123" s="5" t="s">
        <v>10563</v>
      </c>
      <c r="C2123" s="5" t="s">
        <v>11126</v>
      </c>
      <c r="D2123" s="5" t="s">
        <v>4632</v>
      </c>
      <c r="E2123" s="5" t="s">
        <v>4594</v>
      </c>
      <c r="F2123" s="5">
        <v>10467</v>
      </c>
      <c r="G2123" s="5" t="s">
        <v>11124</v>
      </c>
      <c r="H2123" s="5" t="s">
        <v>11125</v>
      </c>
      <c r="I2123" s="7" t="s">
        <v>11127</v>
      </c>
    </row>
    <row r="2124" spans="1:9" x14ac:dyDescent="0.25">
      <c r="A2124" s="5" t="s">
        <v>811</v>
      </c>
      <c r="B2124" s="5" t="s">
        <v>10568</v>
      </c>
      <c r="C2124" s="5" t="s">
        <v>10567</v>
      </c>
      <c r="D2124" s="5" t="s">
        <v>4632</v>
      </c>
      <c r="E2124" s="5" t="s">
        <v>4594</v>
      </c>
      <c r="F2124" s="5">
        <v>10471</v>
      </c>
      <c r="G2124" s="5" t="s">
        <v>811</v>
      </c>
      <c r="H2124" s="5" t="s">
        <v>10566</v>
      </c>
      <c r="I2124" s="7" t="s">
        <v>10569</v>
      </c>
    </row>
    <row r="2125" spans="1:9" x14ac:dyDescent="0.25">
      <c r="A2125" s="5" t="s">
        <v>825</v>
      </c>
      <c r="B2125" s="5" t="s">
        <v>11009</v>
      </c>
      <c r="C2125" s="5" t="s">
        <v>11008</v>
      </c>
      <c r="D2125" s="5" t="s">
        <v>4632</v>
      </c>
      <c r="E2125" s="5" t="s">
        <v>4594</v>
      </c>
      <c r="F2125" s="5">
        <v>10453</v>
      </c>
      <c r="G2125" s="5" t="s">
        <v>11006</v>
      </c>
      <c r="H2125" s="5" t="s">
        <v>11007</v>
      </c>
      <c r="I2125" s="7" t="s">
        <v>11010</v>
      </c>
    </row>
    <row r="2126" spans="1:9" ht="30" x14ac:dyDescent="0.25">
      <c r="A2126" s="5" t="s">
        <v>825</v>
      </c>
      <c r="B2126" s="5" t="s">
        <v>11009</v>
      </c>
      <c r="C2126" s="5" t="s">
        <v>11008</v>
      </c>
      <c r="D2126" s="5" t="s">
        <v>4632</v>
      </c>
      <c r="E2126" s="5" t="s">
        <v>4594</v>
      </c>
      <c r="F2126" s="5">
        <v>10453</v>
      </c>
      <c r="G2126" s="5" t="s">
        <v>11189</v>
      </c>
      <c r="H2126" s="5" t="s">
        <v>11190</v>
      </c>
      <c r="I2126" s="7" t="s">
        <v>11191</v>
      </c>
    </row>
    <row r="2127" spans="1:9" x14ac:dyDescent="0.25">
      <c r="A2127" s="5" t="s">
        <v>825</v>
      </c>
      <c r="B2127" s="5" t="s">
        <v>11009</v>
      </c>
      <c r="C2127" s="5" t="s">
        <v>11008</v>
      </c>
      <c r="D2127" s="5" t="s">
        <v>4632</v>
      </c>
      <c r="E2127" s="5" t="s">
        <v>4594</v>
      </c>
      <c r="F2127" s="5">
        <v>10453</v>
      </c>
      <c r="G2127" s="5" t="s">
        <v>11375</v>
      </c>
      <c r="H2127" s="5" t="s">
        <v>11376</v>
      </c>
      <c r="I2127" s="7" t="s">
        <v>11377</v>
      </c>
    </row>
    <row r="2128" spans="1:9" x14ac:dyDescent="0.25">
      <c r="A2128" s="5" t="s">
        <v>579</v>
      </c>
      <c r="B2128" s="5" t="s">
        <v>10572</v>
      </c>
      <c r="C2128" s="5" t="s">
        <v>10571</v>
      </c>
      <c r="D2128" s="5" t="s">
        <v>4632</v>
      </c>
      <c r="E2128" s="5" t="s">
        <v>4594</v>
      </c>
      <c r="F2128" s="5">
        <v>10462</v>
      </c>
      <c r="G2128" s="5" t="s">
        <v>579</v>
      </c>
      <c r="H2128" s="5" t="s">
        <v>10570</v>
      </c>
      <c r="I2128" s="7" t="s">
        <v>10573</v>
      </c>
    </row>
    <row r="2129" spans="1:9" x14ac:dyDescent="0.25">
      <c r="A2129" s="5" t="s">
        <v>4008</v>
      </c>
      <c r="B2129" s="5" t="s">
        <v>11852</v>
      </c>
      <c r="C2129" s="5" t="s">
        <v>11851</v>
      </c>
      <c r="D2129" s="5" t="s">
        <v>4632</v>
      </c>
      <c r="E2129" s="5" t="s">
        <v>4594</v>
      </c>
      <c r="F2129" s="5">
        <v>10459</v>
      </c>
      <c r="G2129" s="5" t="s">
        <v>11849</v>
      </c>
      <c r="H2129" s="5" t="s">
        <v>11850</v>
      </c>
      <c r="I2129" s="7" t="s">
        <v>11853</v>
      </c>
    </row>
    <row r="2130" spans="1:9" x14ac:dyDescent="0.25">
      <c r="A2130" s="5" t="s">
        <v>542</v>
      </c>
      <c r="B2130" s="5" t="s">
        <v>10578</v>
      </c>
      <c r="C2130" s="5" t="s">
        <v>10577</v>
      </c>
      <c r="D2130" s="5" t="s">
        <v>4632</v>
      </c>
      <c r="E2130" s="5" t="s">
        <v>4594</v>
      </c>
      <c r="F2130" s="5">
        <v>10458</v>
      </c>
      <c r="G2130" s="5" t="s">
        <v>542</v>
      </c>
      <c r="H2130" s="5" t="s">
        <v>10576</v>
      </c>
      <c r="I2130" s="7" t="s">
        <v>10579</v>
      </c>
    </row>
    <row r="2131" spans="1:9" x14ac:dyDescent="0.25">
      <c r="A2131" s="5" t="s">
        <v>971</v>
      </c>
      <c r="B2131" s="5" t="s">
        <v>10582</v>
      </c>
      <c r="C2131" s="5" t="s">
        <v>10581</v>
      </c>
      <c r="D2131" s="5" t="s">
        <v>4632</v>
      </c>
      <c r="E2131" s="5" t="s">
        <v>4594</v>
      </c>
      <c r="F2131" s="5">
        <v>10468</v>
      </c>
      <c r="G2131" s="5" t="s">
        <v>971</v>
      </c>
      <c r="H2131" s="5" t="s">
        <v>10580</v>
      </c>
      <c r="I2131" s="7" t="s">
        <v>10583</v>
      </c>
    </row>
    <row r="2132" spans="1:9" x14ac:dyDescent="0.25">
      <c r="A2132" s="5" t="s">
        <v>654</v>
      </c>
      <c r="B2132" s="5" t="s">
        <v>10587</v>
      </c>
      <c r="C2132" s="5" t="s">
        <v>10586</v>
      </c>
      <c r="D2132" s="5" t="s">
        <v>4632</v>
      </c>
      <c r="E2132" s="5" t="s">
        <v>4594</v>
      </c>
      <c r="F2132" s="5">
        <v>10466</v>
      </c>
      <c r="G2132" s="5" t="s">
        <v>654</v>
      </c>
      <c r="H2132" s="5" t="s">
        <v>10585</v>
      </c>
      <c r="I2132" s="7" t="s">
        <v>10588</v>
      </c>
    </row>
    <row r="2133" spans="1:9" ht="30" x14ac:dyDescent="0.25">
      <c r="A2133" s="5" t="s">
        <v>906</v>
      </c>
      <c r="B2133" s="5" t="s">
        <v>10600</v>
      </c>
      <c r="C2133" s="5" t="s">
        <v>10599</v>
      </c>
      <c r="D2133" s="5" t="s">
        <v>4632</v>
      </c>
      <c r="E2133" s="5" t="s">
        <v>4594</v>
      </c>
      <c r="F2133" s="5">
        <v>10456</v>
      </c>
      <c r="G2133" s="5" t="s">
        <v>906</v>
      </c>
      <c r="H2133" s="5" t="s">
        <v>10598</v>
      </c>
      <c r="I2133" s="7" t="s">
        <v>10601</v>
      </c>
    </row>
    <row r="2134" spans="1:9" x14ac:dyDescent="0.25">
      <c r="A2134" s="5" t="s">
        <v>4019</v>
      </c>
      <c r="B2134" s="5" t="s">
        <v>4678</v>
      </c>
      <c r="C2134" s="5" t="s">
        <v>4677</v>
      </c>
      <c r="D2134" s="5" t="s">
        <v>4632</v>
      </c>
      <c r="E2134" s="5" t="s">
        <v>4594</v>
      </c>
      <c r="F2134" s="5">
        <v>10469</v>
      </c>
      <c r="G2134" s="5" t="s">
        <v>4613</v>
      </c>
      <c r="H2134" s="5" t="s">
        <v>4614</v>
      </c>
      <c r="I2134" s="6" t="s">
        <v>11855</v>
      </c>
    </row>
    <row r="2135" spans="1:9" x14ac:dyDescent="0.25">
      <c r="A2135" s="5" t="s">
        <v>4019</v>
      </c>
      <c r="B2135" s="5" t="s">
        <v>4678</v>
      </c>
      <c r="C2135" s="5" t="s">
        <v>4677</v>
      </c>
      <c r="D2135" s="5" t="s">
        <v>4632</v>
      </c>
      <c r="E2135" s="5" t="s">
        <v>4594</v>
      </c>
      <c r="F2135" s="5">
        <v>10469</v>
      </c>
      <c r="G2135" s="5" t="s">
        <v>4019</v>
      </c>
      <c r="H2135" s="5" t="s">
        <v>10590</v>
      </c>
      <c r="I2135" s="7" t="s">
        <v>10591</v>
      </c>
    </row>
    <row r="2136" spans="1:9" x14ac:dyDescent="0.25">
      <c r="A2136" s="5" t="s">
        <v>656</v>
      </c>
      <c r="B2136" s="5" t="s">
        <v>11514</v>
      </c>
      <c r="C2136" s="5" t="s">
        <v>11513</v>
      </c>
      <c r="D2136" s="5" t="s">
        <v>4632</v>
      </c>
      <c r="E2136" s="5" t="s">
        <v>4594</v>
      </c>
      <c r="F2136" s="5">
        <v>10456</v>
      </c>
      <c r="G2136" s="5" t="s">
        <v>538</v>
      </c>
      <c r="H2136" s="5" t="s">
        <v>11512</v>
      </c>
      <c r="I2136" s="7" t="s">
        <v>11515</v>
      </c>
    </row>
    <row r="2137" spans="1:9" x14ac:dyDescent="0.25">
      <c r="A2137" s="5" t="s">
        <v>656</v>
      </c>
      <c r="B2137" s="5" t="s">
        <v>11514</v>
      </c>
      <c r="C2137" s="5" t="s">
        <v>11513</v>
      </c>
      <c r="D2137" s="5" t="s">
        <v>4632</v>
      </c>
      <c r="E2137" s="5" t="s">
        <v>4594</v>
      </c>
      <c r="F2137" s="5">
        <v>10456</v>
      </c>
      <c r="G2137" s="5" t="s">
        <v>11541</v>
      </c>
      <c r="H2137" s="5" t="s">
        <v>11542</v>
      </c>
      <c r="I2137" s="7" t="s">
        <v>11543</v>
      </c>
    </row>
    <row r="2138" spans="1:9" x14ac:dyDescent="0.25">
      <c r="A2138" s="5" t="s">
        <v>4024</v>
      </c>
      <c r="B2138" s="5" t="s">
        <v>10594</v>
      </c>
      <c r="C2138" s="5" t="s">
        <v>10593</v>
      </c>
      <c r="D2138" s="5" t="s">
        <v>4632</v>
      </c>
      <c r="E2138" s="5" t="s">
        <v>4594</v>
      </c>
      <c r="F2138" s="5">
        <v>10453</v>
      </c>
      <c r="G2138" s="5" t="s">
        <v>4024</v>
      </c>
      <c r="H2138" s="5" t="s">
        <v>10592</v>
      </c>
      <c r="I2138" s="7" t="s">
        <v>10595</v>
      </c>
    </row>
    <row r="2139" spans="1:9" x14ac:dyDescent="0.25">
      <c r="A2139" s="5" t="s">
        <v>4027</v>
      </c>
      <c r="B2139" s="5" t="s">
        <v>10604</v>
      </c>
      <c r="C2139" s="5" t="s">
        <v>10603</v>
      </c>
      <c r="D2139" s="5" t="s">
        <v>4632</v>
      </c>
      <c r="E2139" s="5" t="s">
        <v>4594</v>
      </c>
      <c r="F2139" s="5">
        <v>10457</v>
      </c>
      <c r="G2139" s="5" t="s">
        <v>4027</v>
      </c>
      <c r="H2139" s="5" t="s">
        <v>10602</v>
      </c>
      <c r="I2139" s="7" t="s">
        <v>10605</v>
      </c>
    </row>
    <row r="2140" spans="1:9" x14ac:dyDescent="0.25">
      <c r="A2140" s="5" t="s">
        <v>4027</v>
      </c>
      <c r="B2140" s="5" t="s">
        <v>10604</v>
      </c>
      <c r="C2140" s="5" t="s">
        <v>10603</v>
      </c>
      <c r="D2140" s="5" t="s">
        <v>4632</v>
      </c>
      <c r="E2140" s="5" t="s">
        <v>4594</v>
      </c>
      <c r="F2140" s="5">
        <v>10457</v>
      </c>
      <c r="G2140" s="5" t="s">
        <v>11344</v>
      </c>
      <c r="H2140" s="5" t="s">
        <v>11345</v>
      </c>
      <c r="I2140" s="7" t="s">
        <v>11346</v>
      </c>
    </row>
    <row r="2141" spans="1:9" x14ac:dyDescent="0.25">
      <c r="A2141" s="5" t="s">
        <v>560</v>
      </c>
      <c r="B2141" s="5" t="s">
        <v>10609</v>
      </c>
      <c r="C2141" s="5" t="s">
        <v>10608</v>
      </c>
      <c r="D2141" s="5" t="s">
        <v>4632</v>
      </c>
      <c r="E2141" s="5" t="s">
        <v>4594</v>
      </c>
      <c r="F2141" s="5">
        <v>10473</v>
      </c>
      <c r="G2141" s="5" t="s">
        <v>560</v>
      </c>
      <c r="H2141" s="5" t="s">
        <v>10607</v>
      </c>
      <c r="I2141" s="7" t="s">
        <v>10610</v>
      </c>
    </row>
    <row r="2142" spans="1:9" x14ac:dyDescent="0.25">
      <c r="A2142" s="5" t="s">
        <v>560</v>
      </c>
      <c r="B2142" s="5" t="s">
        <v>10609</v>
      </c>
      <c r="C2142" s="5" t="s">
        <v>10608</v>
      </c>
      <c r="D2142" s="5" t="s">
        <v>4632</v>
      </c>
      <c r="E2142" s="5" t="s">
        <v>4594</v>
      </c>
      <c r="F2142" s="5">
        <v>10473</v>
      </c>
      <c r="G2142" s="5" t="s">
        <v>4283</v>
      </c>
      <c r="H2142" s="5" t="s">
        <v>11370</v>
      </c>
      <c r="I2142" s="7" t="s">
        <v>11371</v>
      </c>
    </row>
    <row r="2143" spans="1:9" x14ac:dyDescent="0.25">
      <c r="A2143" s="5" t="s">
        <v>689</v>
      </c>
      <c r="B2143" s="5" t="s">
        <v>10613</v>
      </c>
      <c r="C2143" s="5" t="s">
        <v>10612</v>
      </c>
      <c r="D2143" s="5" t="s">
        <v>4632</v>
      </c>
      <c r="E2143" s="5" t="s">
        <v>4594</v>
      </c>
      <c r="F2143" s="5">
        <v>10467</v>
      </c>
      <c r="G2143" s="5" t="s">
        <v>689</v>
      </c>
      <c r="H2143" s="5" t="s">
        <v>10611</v>
      </c>
      <c r="I2143" s="7" t="s">
        <v>10614</v>
      </c>
    </row>
    <row r="2144" spans="1:9" x14ac:dyDescent="0.25">
      <c r="A2144" s="5" t="s">
        <v>697</v>
      </c>
      <c r="B2144" s="5" t="s">
        <v>10629</v>
      </c>
      <c r="C2144" s="5" t="s">
        <v>10628</v>
      </c>
      <c r="D2144" s="5" t="s">
        <v>4632</v>
      </c>
      <c r="E2144" s="5" t="s">
        <v>4594</v>
      </c>
      <c r="F2144" s="5">
        <v>10463</v>
      </c>
      <c r="G2144" s="5" t="s">
        <v>697</v>
      </c>
      <c r="H2144" s="5" t="s">
        <v>10627</v>
      </c>
      <c r="I2144" s="7" t="s">
        <v>10630</v>
      </c>
    </row>
    <row r="2145" spans="1:9" x14ac:dyDescent="0.25">
      <c r="A2145" s="5" t="s">
        <v>697</v>
      </c>
      <c r="B2145" s="5" t="s">
        <v>10629</v>
      </c>
      <c r="C2145" s="5" t="s">
        <v>10628</v>
      </c>
      <c r="D2145" s="5" t="s">
        <v>4632</v>
      </c>
      <c r="E2145" s="5" t="s">
        <v>4594</v>
      </c>
      <c r="F2145" s="5">
        <v>10463</v>
      </c>
      <c r="G2145" s="5" t="s">
        <v>11326</v>
      </c>
      <c r="H2145" s="5" t="s">
        <v>11327</v>
      </c>
      <c r="I2145" s="7" t="s">
        <v>11328</v>
      </c>
    </row>
    <row r="2146" spans="1:9" x14ac:dyDescent="0.25">
      <c r="A2146" s="5" t="s">
        <v>748</v>
      </c>
      <c r="B2146" s="5" t="s">
        <v>10619</v>
      </c>
      <c r="C2146" s="5" t="s">
        <v>10618</v>
      </c>
      <c r="D2146" s="5" t="s">
        <v>4632</v>
      </c>
      <c r="E2146" s="5" t="s">
        <v>4594</v>
      </c>
      <c r="F2146" s="5">
        <v>10467</v>
      </c>
      <c r="G2146" s="5" t="s">
        <v>748</v>
      </c>
      <c r="H2146" s="5" t="s">
        <v>10617</v>
      </c>
      <c r="I2146" s="7" t="s">
        <v>10620</v>
      </c>
    </row>
    <row r="2147" spans="1:9" x14ac:dyDescent="0.25">
      <c r="A2147" s="5" t="s">
        <v>664</v>
      </c>
      <c r="B2147" s="5" t="s">
        <v>10624</v>
      </c>
      <c r="C2147" s="5" t="s">
        <v>10623</v>
      </c>
      <c r="D2147" s="5" t="s">
        <v>4632</v>
      </c>
      <c r="E2147" s="5" t="s">
        <v>4594</v>
      </c>
      <c r="F2147" s="5">
        <v>10469</v>
      </c>
      <c r="G2147" s="5" t="s">
        <v>664</v>
      </c>
      <c r="H2147" s="5" t="s">
        <v>10622</v>
      </c>
      <c r="I2147" s="7" t="s">
        <v>10625</v>
      </c>
    </row>
    <row r="2148" spans="1:9" x14ac:dyDescent="0.25">
      <c r="A2148" s="5" t="s">
        <v>916</v>
      </c>
      <c r="B2148" s="5" t="s">
        <v>4951</v>
      </c>
      <c r="C2148" s="5" t="s">
        <v>4950</v>
      </c>
      <c r="D2148" s="5" t="s">
        <v>4632</v>
      </c>
      <c r="E2148" s="5" t="s">
        <v>4594</v>
      </c>
      <c r="F2148" s="5">
        <v>10460</v>
      </c>
      <c r="G2148" s="5" t="s">
        <v>4673</v>
      </c>
      <c r="H2148" s="5" t="s">
        <v>4674</v>
      </c>
      <c r="I2148" s="6" t="s">
        <v>11855</v>
      </c>
    </row>
    <row r="2149" spans="1:9" x14ac:dyDescent="0.25">
      <c r="A2149" s="5" t="s">
        <v>916</v>
      </c>
      <c r="B2149" s="5" t="s">
        <v>4951</v>
      </c>
      <c r="C2149" s="5" t="s">
        <v>4950</v>
      </c>
      <c r="D2149" s="5" t="s">
        <v>4632</v>
      </c>
      <c r="E2149" s="5" t="s">
        <v>4594</v>
      </c>
      <c r="F2149" s="5">
        <v>10460</v>
      </c>
      <c r="G2149" s="5" t="s">
        <v>916</v>
      </c>
      <c r="H2149" s="5" t="s">
        <v>10631</v>
      </c>
      <c r="I2149" s="7" t="s">
        <v>10632</v>
      </c>
    </row>
    <row r="2150" spans="1:9" x14ac:dyDescent="0.25">
      <c r="A2150" s="5" t="s">
        <v>916</v>
      </c>
      <c r="B2150" s="5" t="s">
        <v>4951</v>
      </c>
      <c r="C2150" s="5" t="s">
        <v>4950</v>
      </c>
      <c r="D2150" s="5" t="s">
        <v>4632</v>
      </c>
      <c r="E2150" s="5" t="s">
        <v>4594</v>
      </c>
      <c r="F2150" s="5">
        <v>10460</v>
      </c>
      <c r="G2150" s="5" t="s">
        <v>11058</v>
      </c>
      <c r="H2150" s="5" t="s">
        <v>11059</v>
      </c>
      <c r="I2150" s="7" t="s">
        <v>11060</v>
      </c>
    </row>
    <row r="2151" spans="1:9" x14ac:dyDescent="0.25">
      <c r="A2151" s="5" t="s">
        <v>916</v>
      </c>
      <c r="B2151" s="5" t="s">
        <v>4951</v>
      </c>
      <c r="C2151" s="5" t="s">
        <v>4950</v>
      </c>
      <c r="D2151" s="5" t="s">
        <v>4632</v>
      </c>
      <c r="E2151" s="5" t="s">
        <v>4594</v>
      </c>
      <c r="F2151" s="5">
        <v>10460</v>
      </c>
      <c r="G2151" s="5" t="s">
        <v>11651</v>
      </c>
      <c r="H2151" s="5" t="s">
        <v>11652</v>
      </c>
      <c r="I2151" s="7" t="s">
        <v>11653</v>
      </c>
    </row>
    <row r="2152" spans="1:9" ht="30" x14ac:dyDescent="0.25">
      <c r="A2152" s="5" t="s">
        <v>858</v>
      </c>
      <c r="B2152" s="5" t="s">
        <v>11048</v>
      </c>
      <c r="C2152" s="5" t="s">
        <v>11047</v>
      </c>
      <c r="D2152" s="5" t="s">
        <v>4632</v>
      </c>
      <c r="E2152" s="5" t="s">
        <v>4594</v>
      </c>
      <c r="F2152" s="5">
        <v>10459</v>
      </c>
      <c r="G2152" s="5" t="s">
        <v>11045</v>
      </c>
      <c r="H2152" s="5" t="s">
        <v>11046</v>
      </c>
      <c r="I2152" s="7" t="s">
        <v>11049</v>
      </c>
    </row>
    <row r="2153" spans="1:9" ht="30" x14ac:dyDescent="0.25">
      <c r="A2153" s="5" t="s">
        <v>858</v>
      </c>
      <c r="B2153" s="5" t="s">
        <v>11048</v>
      </c>
      <c r="C2153" s="5" t="s">
        <v>11047</v>
      </c>
      <c r="D2153" s="5" t="s">
        <v>4632</v>
      </c>
      <c r="E2153" s="5" t="s">
        <v>4594</v>
      </c>
      <c r="F2153" s="5">
        <v>10459</v>
      </c>
      <c r="G2153" s="5" t="s">
        <v>11839</v>
      </c>
      <c r="H2153" s="5" t="s">
        <v>11840</v>
      </c>
      <c r="I2153" s="7" t="s">
        <v>11841</v>
      </c>
    </row>
    <row r="2154" spans="1:9" x14ac:dyDescent="0.25">
      <c r="A2154" s="5" t="s">
        <v>4044</v>
      </c>
      <c r="B2154" s="5" t="s">
        <v>10635</v>
      </c>
      <c r="C2154" s="5" t="s">
        <v>10634</v>
      </c>
      <c r="D2154" s="5" t="s">
        <v>4632</v>
      </c>
      <c r="E2154" s="5" t="s">
        <v>4594</v>
      </c>
      <c r="F2154" s="5">
        <v>10473</v>
      </c>
      <c r="G2154" s="5" t="s">
        <v>4044</v>
      </c>
      <c r="H2154" s="5" t="s">
        <v>10633</v>
      </c>
      <c r="I2154" s="7" t="s">
        <v>10636</v>
      </c>
    </row>
    <row r="2155" spans="1:9" x14ac:dyDescent="0.25">
      <c r="A2155" s="5" t="s">
        <v>4047</v>
      </c>
      <c r="B2155" s="5" t="s">
        <v>10294</v>
      </c>
      <c r="C2155" s="5" t="s">
        <v>10293</v>
      </c>
      <c r="D2155" s="5" t="s">
        <v>4632</v>
      </c>
      <c r="E2155" s="5" t="s">
        <v>4594</v>
      </c>
      <c r="F2155" s="5">
        <v>10465</v>
      </c>
      <c r="G2155" s="5" t="s">
        <v>10290</v>
      </c>
      <c r="H2155" s="5" t="s">
        <v>10291</v>
      </c>
      <c r="I2155" s="7" t="s">
        <v>10292</v>
      </c>
    </row>
    <row r="2156" spans="1:9" x14ac:dyDescent="0.25">
      <c r="A2156" s="5" t="s">
        <v>4047</v>
      </c>
      <c r="B2156" s="5" t="s">
        <v>10294</v>
      </c>
      <c r="C2156" s="5" t="s">
        <v>10293</v>
      </c>
      <c r="D2156" s="5" t="s">
        <v>4632</v>
      </c>
      <c r="E2156" s="5" t="s">
        <v>4594</v>
      </c>
      <c r="F2156" s="5">
        <v>10465</v>
      </c>
      <c r="G2156" s="5" t="s">
        <v>4047</v>
      </c>
      <c r="H2156" s="5" t="s">
        <v>10637</v>
      </c>
      <c r="I2156" s="7" t="s">
        <v>10638</v>
      </c>
    </row>
    <row r="2157" spans="1:9" x14ac:dyDescent="0.25">
      <c r="A2157" s="5" t="s">
        <v>4047</v>
      </c>
      <c r="B2157" s="5" t="s">
        <v>10294</v>
      </c>
      <c r="C2157" s="5" t="s">
        <v>10293</v>
      </c>
      <c r="D2157" s="5" t="s">
        <v>4632</v>
      </c>
      <c r="E2157" s="5" t="s">
        <v>4594</v>
      </c>
      <c r="F2157" s="5">
        <v>10465</v>
      </c>
      <c r="G2157" s="5" t="s">
        <v>11199</v>
      </c>
      <c r="H2157" s="5" t="s">
        <v>11200</v>
      </c>
      <c r="I2157" s="7" t="s">
        <v>11201</v>
      </c>
    </row>
    <row r="2158" spans="1:9" ht="30" x14ac:dyDescent="0.25">
      <c r="A2158" s="5" t="s">
        <v>4047</v>
      </c>
      <c r="B2158" s="5" t="s">
        <v>10294</v>
      </c>
      <c r="C2158" s="5" t="s">
        <v>10293</v>
      </c>
      <c r="D2158" s="5" t="s">
        <v>4632</v>
      </c>
      <c r="E2158" s="5" t="s">
        <v>4594</v>
      </c>
      <c r="F2158" s="5">
        <v>10465</v>
      </c>
      <c r="G2158" s="5" t="s">
        <v>11846</v>
      </c>
      <c r="H2158" s="5" t="s">
        <v>11847</v>
      </c>
      <c r="I2158" s="7" t="s">
        <v>11848</v>
      </c>
    </row>
    <row r="2159" spans="1:9" x14ac:dyDescent="0.25">
      <c r="A2159" s="5" t="s">
        <v>4050</v>
      </c>
      <c r="B2159" s="5" t="s">
        <v>11694</v>
      </c>
      <c r="C2159" s="5" t="s">
        <v>11693</v>
      </c>
      <c r="D2159" s="5" t="s">
        <v>4632</v>
      </c>
      <c r="E2159" s="5" t="s">
        <v>4594</v>
      </c>
      <c r="F2159" s="5">
        <v>10460</v>
      </c>
      <c r="G2159" s="5" t="s">
        <v>11691</v>
      </c>
      <c r="H2159" s="5" t="s">
        <v>11692</v>
      </c>
      <c r="I2159" s="7" t="s">
        <v>11695</v>
      </c>
    </row>
    <row r="2160" spans="1:9" x14ac:dyDescent="0.25">
      <c r="A2160" s="5" t="s">
        <v>4050</v>
      </c>
      <c r="B2160" s="5" t="s">
        <v>11694</v>
      </c>
      <c r="C2160" s="5" t="s">
        <v>11693</v>
      </c>
      <c r="D2160" s="5" t="s">
        <v>4632</v>
      </c>
      <c r="E2160" s="5" t="s">
        <v>4594</v>
      </c>
      <c r="F2160" s="5">
        <v>10460</v>
      </c>
      <c r="G2160" s="5" t="s">
        <v>11705</v>
      </c>
      <c r="H2160" s="5" t="s">
        <v>11706</v>
      </c>
      <c r="I2160" s="7" t="s">
        <v>11707</v>
      </c>
    </row>
    <row r="2161" spans="1:9" x14ac:dyDescent="0.25">
      <c r="A2161" s="5" t="s">
        <v>4050</v>
      </c>
      <c r="B2161" s="5" t="s">
        <v>11694</v>
      </c>
      <c r="C2161" s="5" t="s">
        <v>11693</v>
      </c>
      <c r="D2161" s="5" t="s">
        <v>4632</v>
      </c>
      <c r="E2161" s="5" t="s">
        <v>4594</v>
      </c>
      <c r="F2161" s="5">
        <v>10460</v>
      </c>
      <c r="G2161" s="5" t="s">
        <v>11812</v>
      </c>
      <c r="H2161" s="5" t="s">
        <v>11813</v>
      </c>
      <c r="I2161" s="7" t="s">
        <v>11814</v>
      </c>
    </row>
    <row r="2162" spans="1:9" x14ac:dyDescent="0.25">
      <c r="A2162" s="5" t="s">
        <v>730</v>
      </c>
      <c r="B2162" s="5" t="s">
        <v>10642</v>
      </c>
      <c r="C2162" s="5" t="s">
        <v>10641</v>
      </c>
      <c r="D2162" s="5" t="s">
        <v>4632</v>
      </c>
      <c r="E2162" s="5" t="s">
        <v>4594</v>
      </c>
      <c r="F2162" s="5">
        <v>10466</v>
      </c>
      <c r="G2162" s="5" t="s">
        <v>730</v>
      </c>
      <c r="H2162" s="5" t="s">
        <v>10640</v>
      </c>
      <c r="I2162" s="7" t="s">
        <v>10643</v>
      </c>
    </row>
    <row r="2163" spans="1:9" x14ac:dyDescent="0.25">
      <c r="A2163" s="5" t="s">
        <v>701</v>
      </c>
      <c r="B2163" s="5" t="s">
        <v>10907</v>
      </c>
      <c r="C2163" s="5" t="s">
        <v>10906</v>
      </c>
      <c r="D2163" s="5" t="s">
        <v>4632</v>
      </c>
      <c r="E2163" s="5" t="s">
        <v>4594</v>
      </c>
      <c r="F2163" s="5">
        <v>10452</v>
      </c>
      <c r="G2163" s="5" t="s">
        <v>10904</v>
      </c>
      <c r="H2163" s="5" t="s">
        <v>10905</v>
      </c>
      <c r="I2163" s="7" t="s">
        <v>10908</v>
      </c>
    </row>
    <row r="2164" spans="1:9" x14ac:dyDescent="0.25">
      <c r="A2164" s="5" t="s">
        <v>808</v>
      </c>
      <c r="B2164" s="5" t="s">
        <v>10646</v>
      </c>
      <c r="C2164" s="5" t="s">
        <v>10645</v>
      </c>
      <c r="D2164" s="5" t="s">
        <v>4632</v>
      </c>
      <c r="E2164" s="5" t="s">
        <v>4594</v>
      </c>
      <c r="F2164" s="5">
        <v>10462</v>
      </c>
      <c r="G2164" s="5" t="s">
        <v>808</v>
      </c>
      <c r="H2164" s="5" t="s">
        <v>10644</v>
      </c>
      <c r="I2164" s="7" t="s">
        <v>10647</v>
      </c>
    </row>
    <row r="2165" spans="1:9" x14ac:dyDescent="0.25">
      <c r="A2165" s="5" t="s">
        <v>526</v>
      </c>
      <c r="B2165" s="5" t="s">
        <v>10650</v>
      </c>
      <c r="C2165" s="5" t="s">
        <v>10649</v>
      </c>
      <c r="D2165" s="5" t="s">
        <v>4632</v>
      </c>
      <c r="E2165" s="5" t="s">
        <v>4594</v>
      </c>
      <c r="F2165" s="5">
        <v>10462</v>
      </c>
      <c r="G2165" s="5" t="s">
        <v>526</v>
      </c>
      <c r="H2165" s="5" t="s">
        <v>10648</v>
      </c>
      <c r="I2165" s="7" t="s">
        <v>10651</v>
      </c>
    </row>
    <row r="2166" spans="1:9" x14ac:dyDescent="0.25">
      <c r="A2166" s="5" t="s">
        <v>4061</v>
      </c>
      <c r="B2166" s="5" t="s">
        <v>10654</v>
      </c>
      <c r="C2166" s="5" t="s">
        <v>10653</v>
      </c>
      <c r="D2166" s="5" t="s">
        <v>4632</v>
      </c>
      <c r="E2166" s="5" t="s">
        <v>4594</v>
      </c>
      <c r="F2166" s="5">
        <v>10473</v>
      </c>
      <c r="G2166" s="5" t="s">
        <v>4061</v>
      </c>
      <c r="H2166" s="5" t="s">
        <v>10652</v>
      </c>
      <c r="I2166" s="7" t="s">
        <v>10655</v>
      </c>
    </row>
    <row r="2167" spans="1:9" ht="30" x14ac:dyDescent="0.25">
      <c r="A2167" s="5" t="s">
        <v>4061</v>
      </c>
      <c r="B2167" s="5" t="s">
        <v>10654</v>
      </c>
      <c r="C2167" s="5" t="s">
        <v>10653</v>
      </c>
      <c r="D2167" s="5" t="s">
        <v>4632</v>
      </c>
      <c r="E2167" s="5" t="s">
        <v>4594</v>
      </c>
      <c r="F2167" s="5">
        <v>10473</v>
      </c>
      <c r="G2167" s="5" t="s">
        <v>4351</v>
      </c>
      <c r="H2167" s="5" t="s">
        <v>11560</v>
      </c>
      <c r="I2167" s="7" t="s">
        <v>11561</v>
      </c>
    </row>
    <row r="2168" spans="1:9" x14ac:dyDescent="0.25">
      <c r="A2168" s="5" t="s">
        <v>771</v>
      </c>
      <c r="B2168" s="5" t="s">
        <v>10672</v>
      </c>
      <c r="C2168" s="5" t="s">
        <v>10671</v>
      </c>
      <c r="D2168" s="5" t="s">
        <v>4632</v>
      </c>
      <c r="E2168" s="5" t="s">
        <v>4594</v>
      </c>
      <c r="F2168" s="5">
        <v>10461</v>
      </c>
      <c r="G2168" s="5" t="s">
        <v>771</v>
      </c>
      <c r="H2168" s="5" t="s">
        <v>10670</v>
      </c>
      <c r="I2168" s="7" t="s">
        <v>10673</v>
      </c>
    </row>
    <row r="2169" spans="1:9" x14ac:dyDescent="0.25">
      <c r="A2169" s="5" t="s">
        <v>1055</v>
      </c>
      <c r="B2169" s="5" t="s">
        <v>10659</v>
      </c>
      <c r="C2169" s="5" t="s">
        <v>10658</v>
      </c>
      <c r="D2169" s="5" t="s">
        <v>4632</v>
      </c>
      <c r="E2169" s="5" t="s">
        <v>4594</v>
      </c>
      <c r="F2169" s="5">
        <v>10453</v>
      </c>
      <c r="G2169" s="5" t="s">
        <v>1055</v>
      </c>
      <c r="H2169" s="5" t="s">
        <v>10657</v>
      </c>
      <c r="I2169" s="7" t="s">
        <v>10660</v>
      </c>
    </row>
    <row r="2170" spans="1:9" x14ac:dyDescent="0.25">
      <c r="A2170" s="5" t="s">
        <v>657</v>
      </c>
      <c r="B2170" s="5" t="s">
        <v>10682</v>
      </c>
      <c r="C2170" s="5" t="s">
        <v>10681</v>
      </c>
      <c r="D2170" s="5" t="s">
        <v>4632</v>
      </c>
      <c r="E2170" s="5" t="s">
        <v>4594</v>
      </c>
      <c r="F2170" s="5">
        <v>10456</v>
      </c>
      <c r="G2170" s="5" t="s">
        <v>657</v>
      </c>
      <c r="H2170" s="5" t="s">
        <v>10680</v>
      </c>
      <c r="I2170" s="7" t="s">
        <v>10683</v>
      </c>
    </row>
    <row r="2171" spans="1:9" x14ac:dyDescent="0.25">
      <c r="A2171" s="5" t="s">
        <v>657</v>
      </c>
      <c r="B2171" s="5" t="s">
        <v>10682</v>
      </c>
      <c r="C2171" s="5" t="s">
        <v>10681</v>
      </c>
      <c r="D2171" s="5" t="s">
        <v>4632</v>
      </c>
      <c r="E2171" s="5" t="s">
        <v>4594</v>
      </c>
      <c r="F2171" s="5">
        <v>10456</v>
      </c>
      <c r="G2171" s="5" t="s">
        <v>10733</v>
      </c>
      <c r="H2171" s="5" t="s">
        <v>10734</v>
      </c>
      <c r="I2171" s="7" t="s">
        <v>10735</v>
      </c>
    </row>
    <row r="2172" spans="1:9" x14ac:dyDescent="0.25">
      <c r="A2172" s="5" t="s">
        <v>724</v>
      </c>
      <c r="B2172" s="5" t="s">
        <v>10664</v>
      </c>
      <c r="C2172" s="5" t="s">
        <v>10663</v>
      </c>
      <c r="D2172" s="5" t="s">
        <v>4632</v>
      </c>
      <c r="E2172" s="5" t="s">
        <v>4594</v>
      </c>
      <c r="F2172" s="5">
        <v>10466</v>
      </c>
      <c r="G2172" s="5" t="s">
        <v>724</v>
      </c>
      <c r="H2172" s="5" t="s">
        <v>10662</v>
      </c>
      <c r="I2172" s="7" t="s">
        <v>10665</v>
      </c>
    </row>
    <row r="2173" spans="1:9" ht="30" x14ac:dyDescent="0.25">
      <c r="A2173" s="5" t="s">
        <v>724</v>
      </c>
      <c r="B2173" s="5" t="s">
        <v>10664</v>
      </c>
      <c r="C2173" s="5" t="s">
        <v>10663</v>
      </c>
      <c r="D2173" s="5" t="s">
        <v>4632</v>
      </c>
      <c r="E2173" s="5" t="s">
        <v>4594</v>
      </c>
      <c r="F2173" s="5">
        <v>10466</v>
      </c>
      <c r="G2173" s="5" t="s">
        <v>11830</v>
      </c>
      <c r="H2173" s="5" t="s">
        <v>11831</v>
      </c>
      <c r="I2173" s="7" t="s">
        <v>11832</v>
      </c>
    </row>
    <row r="2174" spans="1:9" x14ac:dyDescent="0.25">
      <c r="A2174" s="5" t="s">
        <v>688</v>
      </c>
      <c r="B2174" s="5" t="s">
        <v>10668</v>
      </c>
      <c r="C2174" s="5" t="s">
        <v>10667</v>
      </c>
      <c r="D2174" s="5" t="s">
        <v>4632</v>
      </c>
      <c r="E2174" s="5" t="s">
        <v>4594</v>
      </c>
      <c r="F2174" s="5">
        <v>10466</v>
      </c>
      <c r="G2174" s="5" t="s">
        <v>688</v>
      </c>
      <c r="H2174" s="5" t="s">
        <v>10666</v>
      </c>
      <c r="I2174" s="7" t="s">
        <v>10669</v>
      </c>
    </row>
    <row r="2175" spans="1:9" x14ac:dyDescent="0.25">
      <c r="A2175" s="5" t="s">
        <v>4074</v>
      </c>
      <c r="B2175" s="5" t="s">
        <v>11147</v>
      </c>
      <c r="C2175" s="5" t="s">
        <v>11146</v>
      </c>
      <c r="D2175" s="5" t="s">
        <v>4632</v>
      </c>
      <c r="E2175" s="5" t="s">
        <v>4594</v>
      </c>
      <c r="F2175" s="5">
        <v>10467</v>
      </c>
      <c r="G2175" s="5" t="s">
        <v>11144</v>
      </c>
      <c r="H2175" s="5" t="s">
        <v>11145</v>
      </c>
      <c r="I2175" s="7" t="s">
        <v>11148</v>
      </c>
    </row>
    <row r="2176" spans="1:9" ht="30" x14ac:dyDescent="0.25">
      <c r="A2176" s="5" t="s">
        <v>4074</v>
      </c>
      <c r="B2176" s="5" t="s">
        <v>11147</v>
      </c>
      <c r="C2176" s="5" t="s">
        <v>11146</v>
      </c>
      <c r="D2176" s="5" t="s">
        <v>4632</v>
      </c>
      <c r="E2176" s="5" t="s">
        <v>4594</v>
      </c>
      <c r="F2176" s="5">
        <v>10467</v>
      </c>
      <c r="G2176" s="5" t="s">
        <v>11152</v>
      </c>
      <c r="H2176" s="5" t="s">
        <v>11153</v>
      </c>
      <c r="I2176" s="7" t="s">
        <v>11154</v>
      </c>
    </row>
    <row r="2177" spans="1:9" x14ac:dyDescent="0.25">
      <c r="A2177" s="5" t="s">
        <v>4074</v>
      </c>
      <c r="B2177" s="5" t="s">
        <v>11147</v>
      </c>
      <c r="C2177" s="5" t="s">
        <v>11146</v>
      </c>
      <c r="D2177" s="5" t="s">
        <v>4632</v>
      </c>
      <c r="E2177" s="5" t="s">
        <v>4594</v>
      </c>
      <c r="F2177" s="5">
        <v>10467</v>
      </c>
      <c r="G2177" s="5" t="s">
        <v>11393</v>
      </c>
      <c r="H2177" s="5" t="s">
        <v>11394</v>
      </c>
      <c r="I2177" s="7" t="s">
        <v>11395</v>
      </c>
    </row>
    <row r="2178" spans="1:9" x14ac:dyDescent="0.25">
      <c r="A2178" s="5" t="s">
        <v>4077</v>
      </c>
      <c r="B2178" s="5" t="s">
        <v>10677</v>
      </c>
      <c r="C2178" s="5" t="s">
        <v>10676</v>
      </c>
      <c r="D2178" s="5" t="s">
        <v>4632</v>
      </c>
      <c r="E2178" s="5" t="s">
        <v>4594</v>
      </c>
      <c r="F2178" s="5">
        <v>10452</v>
      </c>
      <c r="G2178" s="5" t="s">
        <v>4077</v>
      </c>
      <c r="H2178" s="5" t="s">
        <v>10675</v>
      </c>
      <c r="I2178" s="7" t="s">
        <v>10678</v>
      </c>
    </row>
    <row r="2179" spans="1:9" ht="30" x14ac:dyDescent="0.25">
      <c r="A2179" s="5" t="s">
        <v>715</v>
      </c>
      <c r="B2179" s="5" t="s">
        <v>11381</v>
      </c>
      <c r="C2179" s="5" t="s">
        <v>11380</v>
      </c>
      <c r="D2179" s="5" t="s">
        <v>4632</v>
      </c>
      <c r="E2179" s="5" t="s">
        <v>4594</v>
      </c>
      <c r="F2179" s="5">
        <v>10468</v>
      </c>
      <c r="G2179" s="5" t="s">
        <v>11378</v>
      </c>
      <c r="H2179" s="5" t="s">
        <v>11379</v>
      </c>
      <c r="I2179" s="7" t="s">
        <v>11382</v>
      </c>
    </row>
    <row r="2180" spans="1:9" x14ac:dyDescent="0.25">
      <c r="A2180" s="5" t="s">
        <v>715</v>
      </c>
      <c r="B2180" s="5" t="s">
        <v>11381</v>
      </c>
      <c r="C2180" s="5" t="s">
        <v>11380</v>
      </c>
      <c r="D2180" s="5" t="s">
        <v>4632</v>
      </c>
      <c r="E2180" s="5" t="s">
        <v>4594</v>
      </c>
      <c r="F2180" s="5">
        <v>10468</v>
      </c>
      <c r="G2180" s="5" t="s">
        <v>11548</v>
      </c>
      <c r="H2180" s="5" t="s">
        <v>11549</v>
      </c>
      <c r="I2180" s="7" t="s">
        <v>11550</v>
      </c>
    </row>
    <row r="2181" spans="1:9" x14ac:dyDescent="0.25">
      <c r="A2181" s="5" t="s">
        <v>884</v>
      </c>
      <c r="B2181" s="5" t="s">
        <v>10967</v>
      </c>
      <c r="C2181" s="5" t="s">
        <v>10966</v>
      </c>
      <c r="D2181" s="5" t="s">
        <v>4632</v>
      </c>
      <c r="E2181" s="5" t="s">
        <v>4594</v>
      </c>
      <c r="F2181" s="5">
        <v>10459</v>
      </c>
      <c r="G2181" s="5" t="s">
        <v>10964</v>
      </c>
      <c r="H2181" s="5" t="s">
        <v>10965</v>
      </c>
      <c r="I2181" s="7" t="s">
        <v>10968</v>
      </c>
    </row>
    <row r="2182" spans="1:9" x14ac:dyDescent="0.25">
      <c r="A2182" s="5" t="s">
        <v>884</v>
      </c>
      <c r="B2182" s="5" t="s">
        <v>10967</v>
      </c>
      <c r="C2182" s="5" t="s">
        <v>10966</v>
      </c>
      <c r="D2182" s="5" t="s">
        <v>4632</v>
      </c>
      <c r="E2182" s="5" t="s">
        <v>4594</v>
      </c>
      <c r="F2182" s="5">
        <v>10459</v>
      </c>
      <c r="G2182" s="5" t="s">
        <v>11329</v>
      </c>
      <c r="H2182" s="5" t="s">
        <v>11330</v>
      </c>
      <c r="I2182" s="7" t="s">
        <v>11331</v>
      </c>
    </row>
    <row r="2183" spans="1:9" x14ac:dyDescent="0.25">
      <c r="A2183" s="5" t="s">
        <v>884</v>
      </c>
      <c r="B2183" s="5" t="s">
        <v>10967</v>
      </c>
      <c r="C2183" s="5" t="s">
        <v>10966</v>
      </c>
      <c r="D2183" s="5" t="s">
        <v>4632</v>
      </c>
      <c r="E2183" s="5" t="s">
        <v>4594</v>
      </c>
      <c r="F2183" s="5">
        <v>10459</v>
      </c>
      <c r="G2183" s="5" t="s">
        <v>11436</v>
      </c>
      <c r="H2183" s="5" t="s">
        <v>11437</v>
      </c>
      <c r="I2183" s="7" t="s">
        <v>11438</v>
      </c>
    </row>
    <row r="2184" spans="1:9" x14ac:dyDescent="0.25">
      <c r="A2184" s="5" t="s">
        <v>835</v>
      </c>
      <c r="B2184" s="5" t="s">
        <v>10694</v>
      </c>
      <c r="C2184" s="5" t="s">
        <v>10693</v>
      </c>
      <c r="D2184" s="5" t="s">
        <v>4632</v>
      </c>
      <c r="E2184" s="5" t="s">
        <v>4594</v>
      </c>
      <c r="F2184" s="5">
        <v>10453</v>
      </c>
      <c r="G2184" s="5" t="s">
        <v>835</v>
      </c>
      <c r="H2184" s="5" t="s">
        <v>10692</v>
      </c>
      <c r="I2184" s="7" t="s">
        <v>10695</v>
      </c>
    </row>
    <row r="2185" spans="1:9" ht="30" x14ac:dyDescent="0.25">
      <c r="A2185" s="5" t="s">
        <v>835</v>
      </c>
      <c r="B2185" s="5" t="s">
        <v>10694</v>
      </c>
      <c r="C2185" s="5" t="s">
        <v>10693</v>
      </c>
      <c r="D2185" s="5" t="s">
        <v>4632</v>
      </c>
      <c r="E2185" s="5" t="s">
        <v>4594</v>
      </c>
      <c r="F2185" s="5">
        <v>10453</v>
      </c>
      <c r="G2185" s="5" t="s">
        <v>11790</v>
      </c>
      <c r="H2185" s="5" t="s">
        <v>11791</v>
      </c>
      <c r="I2185" s="7" t="s">
        <v>11792</v>
      </c>
    </row>
    <row r="2186" spans="1:9" x14ac:dyDescent="0.25">
      <c r="A2186" s="5" t="s">
        <v>762</v>
      </c>
      <c r="B2186" s="5" t="s">
        <v>10686</v>
      </c>
      <c r="C2186" s="5" t="s">
        <v>10685</v>
      </c>
      <c r="D2186" s="5" t="s">
        <v>4632</v>
      </c>
      <c r="E2186" s="5" t="s">
        <v>4594</v>
      </c>
      <c r="F2186" s="5">
        <v>10457</v>
      </c>
      <c r="G2186" s="5" t="s">
        <v>762</v>
      </c>
      <c r="H2186" s="5" t="s">
        <v>10684</v>
      </c>
      <c r="I2186" s="7" t="s">
        <v>10687</v>
      </c>
    </row>
    <row r="2187" spans="1:9" x14ac:dyDescent="0.25">
      <c r="A2187" s="5" t="s">
        <v>471</v>
      </c>
      <c r="B2187" s="5" t="s">
        <v>4680</v>
      </c>
      <c r="C2187" s="5" t="s">
        <v>4679</v>
      </c>
      <c r="D2187" s="5" t="s">
        <v>4632</v>
      </c>
      <c r="E2187" s="5" t="s">
        <v>4594</v>
      </c>
      <c r="F2187" s="5">
        <v>10472</v>
      </c>
      <c r="G2187" s="5" t="s">
        <v>4613</v>
      </c>
      <c r="H2187" s="5" t="s">
        <v>4614</v>
      </c>
      <c r="I2187" s="6" t="s">
        <v>11855</v>
      </c>
    </row>
    <row r="2188" spans="1:9" x14ac:dyDescent="0.25">
      <c r="A2188" s="5" t="s">
        <v>471</v>
      </c>
      <c r="B2188" s="5" t="s">
        <v>4680</v>
      </c>
      <c r="C2188" s="5" t="s">
        <v>4679</v>
      </c>
      <c r="D2188" s="5" t="s">
        <v>4632</v>
      </c>
      <c r="E2188" s="5" t="s">
        <v>4594</v>
      </c>
      <c r="F2188" s="5">
        <v>10472</v>
      </c>
      <c r="G2188" s="5" t="s">
        <v>471</v>
      </c>
      <c r="H2188" s="5" t="s">
        <v>10689</v>
      </c>
      <c r="I2188" s="7" t="s">
        <v>10691</v>
      </c>
    </row>
    <row r="2189" spans="1:9" x14ac:dyDescent="0.25">
      <c r="A2189" s="5" t="s">
        <v>660</v>
      </c>
      <c r="B2189" s="5" t="s">
        <v>10893</v>
      </c>
      <c r="C2189" s="5" t="s">
        <v>10892</v>
      </c>
      <c r="D2189" s="5" t="s">
        <v>4632</v>
      </c>
      <c r="E2189" s="5" t="s">
        <v>4594</v>
      </c>
      <c r="F2189" s="5">
        <v>10456</v>
      </c>
      <c r="G2189" s="5" t="s">
        <v>10877</v>
      </c>
      <c r="H2189" s="5" t="s">
        <v>10878</v>
      </c>
      <c r="I2189" s="7" t="s">
        <v>10881</v>
      </c>
    </row>
    <row r="2190" spans="1:9" x14ac:dyDescent="0.25">
      <c r="A2190" s="5" t="s">
        <v>660</v>
      </c>
      <c r="B2190" s="5" t="s">
        <v>10893</v>
      </c>
      <c r="C2190" s="5" t="s">
        <v>10892</v>
      </c>
      <c r="D2190" s="5" t="s">
        <v>4632</v>
      </c>
      <c r="E2190" s="5" t="s">
        <v>4594</v>
      </c>
      <c r="F2190" s="5">
        <v>10456</v>
      </c>
      <c r="G2190" s="5" t="s">
        <v>11196</v>
      </c>
      <c r="H2190" s="5" t="s">
        <v>11197</v>
      </c>
      <c r="I2190" s="7" t="s">
        <v>11198</v>
      </c>
    </row>
    <row r="2191" spans="1:9" ht="30" x14ac:dyDescent="0.25">
      <c r="A2191" s="5" t="s">
        <v>660</v>
      </c>
      <c r="B2191" s="5" t="s">
        <v>10893</v>
      </c>
      <c r="C2191" s="5" t="s">
        <v>10892</v>
      </c>
      <c r="D2191" s="5" t="s">
        <v>4632</v>
      </c>
      <c r="E2191" s="5" t="s">
        <v>4594</v>
      </c>
      <c r="F2191" s="5">
        <v>10456</v>
      </c>
      <c r="G2191" s="5" t="s">
        <v>11610</v>
      </c>
      <c r="H2191" s="5" t="s">
        <v>11611</v>
      </c>
      <c r="I2191" s="7" t="s">
        <v>11612</v>
      </c>
    </row>
    <row r="2192" spans="1:9" x14ac:dyDescent="0.25">
      <c r="A2192" s="5" t="s">
        <v>572</v>
      </c>
      <c r="B2192" s="5" t="s">
        <v>10700</v>
      </c>
      <c r="C2192" s="5" t="s">
        <v>10699</v>
      </c>
      <c r="D2192" s="5" t="s">
        <v>4632</v>
      </c>
      <c r="E2192" s="5" t="s">
        <v>4594</v>
      </c>
      <c r="F2192" s="5">
        <v>10469</v>
      </c>
      <c r="G2192" s="5" t="s">
        <v>572</v>
      </c>
      <c r="H2192" s="5" t="s">
        <v>10698</v>
      </c>
      <c r="I2192" s="7" t="s">
        <v>10701</v>
      </c>
    </row>
    <row r="2193" spans="1:9" x14ac:dyDescent="0.25">
      <c r="A2193" s="5" t="s">
        <v>682</v>
      </c>
      <c r="B2193" s="5" t="s">
        <v>11220</v>
      </c>
      <c r="C2193" s="5" t="s">
        <v>11219</v>
      </c>
      <c r="D2193" s="5" t="s">
        <v>4632</v>
      </c>
      <c r="E2193" s="5" t="s">
        <v>4594</v>
      </c>
      <c r="F2193" s="5">
        <v>10463</v>
      </c>
      <c r="G2193" s="5" t="s">
        <v>11217</v>
      </c>
      <c r="H2193" s="5" t="s">
        <v>11218</v>
      </c>
      <c r="I2193" s="7" t="s">
        <v>11221</v>
      </c>
    </row>
    <row r="2194" spans="1:9" x14ac:dyDescent="0.25">
      <c r="A2194" s="5" t="s">
        <v>986</v>
      </c>
      <c r="B2194" s="5" t="s">
        <v>10704</v>
      </c>
      <c r="C2194" s="5" t="s">
        <v>10703</v>
      </c>
      <c r="D2194" s="5" t="s">
        <v>4632</v>
      </c>
      <c r="E2194" s="5" t="s">
        <v>4594</v>
      </c>
      <c r="F2194" s="5">
        <v>10472</v>
      </c>
      <c r="G2194" s="5" t="s">
        <v>986</v>
      </c>
      <c r="H2194" s="5" t="s">
        <v>10702</v>
      </c>
      <c r="I2194" s="7" t="s">
        <v>10705</v>
      </c>
    </row>
    <row r="2195" spans="1:9" ht="30" x14ac:dyDescent="0.25">
      <c r="A2195" s="5" t="s">
        <v>986</v>
      </c>
      <c r="B2195" s="5" t="s">
        <v>10704</v>
      </c>
      <c r="C2195" s="5" t="s">
        <v>10703</v>
      </c>
      <c r="D2195" s="5" t="s">
        <v>4632</v>
      </c>
      <c r="E2195" s="5" t="s">
        <v>4594</v>
      </c>
      <c r="F2195" s="5">
        <v>10472</v>
      </c>
      <c r="G2195" s="5" t="s">
        <v>11302</v>
      </c>
      <c r="H2195" s="5" t="s">
        <v>11303</v>
      </c>
      <c r="I2195" s="7" t="s">
        <v>11304</v>
      </c>
    </row>
    <row r="2196" spans="1:9" x14ac:dyDescent="0.25">
      <c r="A2196" s="5" t="s">
        <v>710</v>
      </c>
      <c r="B2196" s="5" t="s">
        <v>10697</v>
      </c>
      <c r="C2196" s="5" t="s">
        <v>10696</v>
      </c>
      <c r="D2196" s="5" t="s">
        <v>4632</v>
      </c>
      <c r="E2196" s="5" t="s">
        <v>4594</v>
      </c>
      <c r="F2196" s="5">
        <v>10472</v>
      </c>
      <c r="G2196" s="5" t="s">
        <v>471</v>
      </c>
      <c r="H2196" s="5" t="s">
        <v>10689</v>
      </c>
      <c r="I2196" s="7" t="s">
        <v>10691</v>
      </c>
    </row>
    <row r="2197" spans="1:9" x14ac:dyDescent="0.25">
      <c r="A2197" s="5" t="s">
        <v>710</v>
      </c>
      <c r="B2197" s="5" t="s">
        <v>10697</v>
      </c>
      <c r="C2197" s="5" t="s">
        <v>10696</v>
      </c>
      <c r="D2197" s="5" t="s">
        <v>4632</v>
      </c>
      <c r="E2197" s="5" t="s">
        <v>4594</v>
      </c>
      <c r="F2197" s="5">
        <v>10472</v>
      </c>
      <c r="G2197" s="5" t="s">
        <v>710</v>
      </c>
      <c r="H2197" s="5" t="s">
        <v>10712</v>
      </c>
      <c r="I2197" s="7" t="s">
        <v>10713</v>
      </c>
    </row>
    <row r="2198" spans="1:9" x14ac:dyDescent="0.25">
      <c r="A2198" s="5" t="s">
        <v>710</v>
      </c>
      <c r="B2198" s="5" t="s">
        <v>10697</v>
      </c>
      <c r="C2198" s="5" t="s">
        <v>10696</v>
      </c>
      <c r="D2198" s="5" t="s">
        <v>4632</v>
      </c>
      <c r="E2198" s="5" t="s">
        <v>4594</v>
      </c>
      <c r="F2198" s="5">
        <v>10472</v>
      </c>
      <c r="G2198" s="5" t="s">
        <v>11775</v>
      </c>
      <c r="H2198" s="5" t="s">
        <v>11776</v>
      </c>
      <c r="I2198" s="7" t="s">
        <v>11777</v>
      </c>
    </row>
    <row r="2199" spans="1:9" x14ac:dyDescent="0.25">
      <c r="A2199" s="5" t="s">
        <v>1010</v>
      </c>
      <c r="B2199" s="5" t="s">
        <v>10727</v>
      </c>
      <c r="C2199" s="5" t="s">
        <v>10726</v>
      </c>
      <c r="D2199" s="5" t="s">
        <v>4632</v>
      </c>
      <c r="E2199" s="5" t="s">
        <v>4594</v>
      </c>
      <c r="F2199" s="5">
        <v>10452</v>
      </c>
      <c r="G2199" s="5" t="s">
        <v>1010</v>
      </c>
      <c r="H2199" s="5" t="s">
        <v>10725</v>
      </c>
      <c r="I2199" s="7" t="s">
        <v>10728</v>
      </c>
    </row>
    <row r="2200" spans="1:9" x14ac:dyDescent="0.25">
      <c r="A2200" s="5" t="s">
        <v>692</v>
      </c>
      <c r="B2200" s="5" t="s">
        <v>10716</v>
      </c>
      <c r="C2200" s="5" t="s">
        <v>10715</v>
      </c>
      <c r="D2200" s="5" t="s">
        <v>4632</v>
      </c>
      <c r="E2200" s="5" t="s">
        <v>4594</v>
      </c>
      <c r="F2200" s="5">
        <v>10462</v>
      </c>
      <c r="G2200" s="5" t="s">
        <v>692</v>
      </c>
      <c r="H2200" s="5" t="s">
        <v>10714</v>
      </c>
      <c r="I2200" s="7" t="s">
        <v>10717</v>
      </c>
    </row>
    <row r="2201" spans="1:9" x14ac:dyDescent="0.25">
      <c r="A2201" s="5" t="s">
        <v>692</v>
      </c>
      <c r="B2201" s="5" t="s">
        <v>10716</v>
      </c>
      <c r="C2201" s="5" t="s">
        <v>10715</v>
      </c>
      <c r="D2201" s="5" t="s">
        <v>4632</v>
      </c>
      <c r="E2201" s="5" t="s">
        <v>4594</v>
      </c>
      <c r="F2201" s="5">
        <v>10462</v>
      </c>
      <c r="G2201" s="5" t="s">
        <v>11787</v>
      </c>
      <c r="H2201" s="5" t="s">
        <v>11788</v>
      </c>
      <c r="I2201" s="7" t="s">
        <v>11789</v>
      </c>
    </row>
    <row r="2202" spans="1:9" ht="30" x14ac:dyDescent="0.25">
      <c r="A2202" s="5" t="s">
        <v>4104</v>
      </c>
      <c r="B2202" s="5" t="s">
        <v>10301</v>
      </c>
      <c r="C2202" s="5" t="s">
        <v>10300</v>
      </c>
      <c r="D2202" s="5" t="s">
        <v>4632</v>
      </c>
      <c r="E2202" s="5" t="s">
        <v>4594</v>
      </c>
      <c r="F2202" s="5">
        <v>10460</v>
      </c>
      <c r="G2202" s="5" t="s">
        <v>4104</v>
      </c>
      <c r="H2202" s="5" t="s">
        <v>10299</v>
      </c>
      <c r="I2202" s="7" t="s">
        <v>10302</v>
      </c>
    </row>
    <row r="2203" spans="1:9" x14ac:dyDescent="0.25">
      <c r="A2203" s="5" t="s">
        <v>4104</v>
      </c>
      <c r="B2203" s="5" t="s">
        <v>10301</v>
      </c>
      <c r="C2203" s="5" t="s">
        <v>10300</v>
      </c>
      <c r="D2203" s="5" t="s">
        <v>4632</v>
      </c>
      <c r="E2203" s="5" t="s">
        <v>4594</v>
      </c>
      <c r="F2203" s="5">
        <v>10460</v>
      </c>
      <c r="G2203" s="5" t="s">
        <v>10718</v>
      </c>
      <c r="H2203" s="5" t="s">
        <v>10719</v>
      </c>
      <c r="I2203" s="7" t="s">
        <v>10720</v>
      </c>
    </row>
    <row r="2204" spans="1:9" x14ac:dyDescent="0.25">
      <c r="A2204" s="5" t="s">
        <v>641</v>
      </c>
      <c r="B2204" s="5" t="s">
        <v>10723</v>
      </c>
      <c r="C2204" s="5" t="s">
        <v>10722</v>
      </c>
      <c r="D2204" s="5" t="s">
        <v>4632</v>
      </c>
      <c r="E2204" s="5" t="s">
        <v>4594</v>
      </c>
      <c r="F2204" s="5">
        <v>10455</v>
      </c>
      <c r="G2204" s="5" t="s">
        <v>641</v>
      </c>
      <c r="H2204" s="5" t="s">
        <v>10721</v>
      </c>
      <c r="I2204" s="7" t="s">
        <v>10724</v>
      </c>
    </row>
    <row r="2205" spans="1:9" x14ac:dyDescent="0.25">
      <c r="A2205" s="5" t="s">
        <v>747</v>
      </c>
      <c r="B2205" s="5" t="s">
        <v>10731</v>
      </c>
      <c r="C2205" s="5" t="s">
        <v>10730</v>
      </c>
      <c r="D2205" s="5" t="s">
        <v>4632</v>
      </c>
      <c r="E2205" s="5" t="s">
        <v>4594</v>
      </c>
      <c r="F2205" s="5">
        <v>10473</v>
      </c>
      <c r="G2205" s="5" t="s">
        <v>747</v>
      </c>
      <c r="H2205" s="5" t="s">
        <v>10729</v>
      </c>
      <c r="I2205" s="7" t="s">
        <v>10732</v>
      </c>
    </row>
    <row r="2206" spans="1:9" ht="30" x14ac:dyDescent="0.25">
      <c r="A2206" s="5" t="s">
        <v>747</v>
      </c>
      <c r="B2206" s="5" t="s">
        <v>10731</v>
      </c>
      <c r="C2206" s="5" t="s">
        <v>10730</v>
      </c>
      <c r="D2206" s="5" t="s">
        <v>4632</v>
      </c>
      <c r="E2206" s="5" t="s">
        <v>4594</v>
      </c>
      <c r="F2206" s="5">
        <v>10473</v>
      </c>
      <c r="G2206" s="5" t="s">
        <v>11527</v>
      </c>
      <c r="H2206" s="5" t="s">
        <v>11528</v>
      </c>
      <c r="I2206" s="7" t="s">
        <v>11529</v>
      </c>
    </row>
    <row r="2207" spans="1:9" ht="30" x14ac:dyDescent="0.25">
      <c r="A2207" s="5" t="s">
        <v>747</v>
      </c>
      <c r="B2207" s="5" t="s">
        <v>10731</v>
      </c>
      <c r="C2207" s="5" t="s">
        <v>10730</v>
      </c>
      <c r="D2207" s="5" t="s">
        <v>4632</v>
      </c>
      <c r="E2207" s="5" t="s">
        <v>4594</v>
      </c>
      <c r="F2207" s="5">
        <v>10473</v>
      </c>
      <c r="G2207" s="5" t="s">
        <v>11557</v>
      </c>
      <c r="H2207" s="5" t="s">
        <v>11558</v>
      </c>
      <c r="I2207" s="7" t="s">
        <v>11559</v>
      </c>
    </row>
    <row r="2208" spans="1:9" x14ac:dyDescent="0.25">
      <c r="A2208" s="5" t="s">
        <v>708</v>
      </c>
      <c r="B2208" s="5" t="s">
        <v>10738</v>
      </c>
      <c r="C2208" s="5" t="s">
        <v>10737</v>
      </c>
      <c r="D2208" s="5" t="s">
        <v>4632</v>
      </c>
      <c r="E2208" s="5" t="s">
        <v>4594</v>
      </c>
      <c r="F2208" s="5">
        <v>10456</v>
      </c>
      <c r="G2208" s="5" t="s">
        <v>708</v>
      </c>
      <c r="H2208" s="5" t="s">
        <v>10736</v>
      </c>
      <c r="I2208" s="7" t="s">
        <v>10739</v>
      </c>
    </row>
    <row r="2209" spans="1:9" x14ac:dyDescent="0.25">
      <c r="A2209" s="5" t="s">
        <v>892</v>
      </c>
      <c r="B2209" s="5" t="s">
        <v>10745</v>
      </c>
      <c r="C2209" s="5" t="s">
        <v>10744</v>
      </c>
      <c r="D2209" s="5" t="s">
        <v>4632</v>
      </c>
      <c r="E2209" s="5" t="s">
        <v>4594</v>
      </c>
      <c r="F2209" s="5">
        <v>10459</v>
      </c>
      <c r="G2209" s="5" t="s">
        <v>892</v>
      </c>
      <c r="H2209" s="5" t="s">
        <v>10743</v>
      </c>
      <c r="I2209" s="7" t="s">
        <v>10746</v>
      </c>
    </row>
    <row r="2210" spans="1:9" x14ac:dyDescent="0.25">
      <c r="A2210" s="5" t="s">
        <v>4115</v>
      </c>
      <c r="B2210" s="5" t="s">
        <v>11272</v>
      </c>
      <c r="C2210" s="5" t="s">
        <v>11271</v>
      </c>
      <c r="D2210" s="5" t="s">
        <v>4632</v>
      </c>
      <c r="E2210" s="5" t="s">
        <v>4594</v>
      </c>
      <c r="F2210" s="5">
        <v>10467</v>
      </c>
      <c r="G2210" s="5" t="s">
        <v>11269</v>
      </c>
      <c r="H2210" s="5" t="s">
        <v>11270</v>
      </c>
      <c r="I2210" s="7" t="s">
        <v>11273</v>
      </c>
    </row>
    <row r="2211" spans="1:9" ht="30" x14ac:dyDescent="0.25">
      <c r="A2211" s="5" t="s">
        <v>4115</v>
      </c>
      <c r="B2211" s="5" t="s">
        <v>11272</v>
      </c>
      <c r="C2211" s="5" t="s">
        <v>11271</v>
      </c>
      <c r="D2211" s="5" t="s">
        <v>4632</v>
      </c>
      <c r="E2211" s="5" t="s">
        <v>4594</v>
      </c>
      <c r="F2211" s="5">
        <v>10467</v>
      </c>
      <c r="G2211" s="5" t="s">
        <v>11571</v>
      </c>
      <c r="H2211" s="5" t="s">
        <v>11572</v>
      </c>
      <c r="I2211" s="7" t="s">
        <v>11573</v>
      </c>
    </row>
    <row r="2212" spans="1:9" x14ac:dyDescent="0.25">
      <c r="A2212" s="5" t="s">
        <v>4115</v>
      </c>
      <c r="B2212" s="5" t="s">
        <v>11272</v>
      </c>
      <c r="C2212" s="5" t="s">
        <v>11271</v>
      </c>
      <c r="D2212" s="5" t="s">
        <v>4632</v>
      </c>
      <c r="E2212" s="5" t="s">
        <v>4594</v>
      </c>
      <c r="F2212" s="5">
        <v>10467</v>
      </c>
      <c r="G2212" s="5" t="s">
        <v>11760</v>
      </c>
      <c r="H2212" s="5" t="s">
        <v>11761</v>
      </c>
      <c r="I2212" s="7" t="s">
        <v>11762</v>
      </c>
    </row>
    <row r="2213" spans="1:9" x14ac:dyDescent="0.25">
      <c r="A2213" s="5" t="s">
        <v>994</v>
      </c>
      <c r="B2213" s="5" t="s">
        <v>10872</v>
      </c>
      <c r="C2213" s="5" t="s">
        <v>10871</v>
      </c>
      <c r="D2213" s="5" t="s">
        <v>4632</v>
      </c>
      <c r="E2213" s="5" t="s">
        <v>4594</v>
      </c>
      <c r="F2213" s="5">
        <v>10459</v>
      </c>
      <c r="G2213" s="5" t="s">
        <v>10868</v>
      </c>
      <c r="H2213" s="5" t="s">
        <v>10869</v>
      </c>
      <c r="I2213" s="7" t="s">
        <v>10870</v>
      </c>
    </row>
    <row r="2214" spans="1:9" ht="30" x14ac:dyDescent="0.25">
      <c r="A2214" s="5" t="s">
        <v>4120</v>
      </c>
      <c r="B2214" s="5" t="s">
        <v>10981</v>
      </c>
      <c r="C2214" s="5" t="s">
        <v>10980</v>
      </c>
      <c r="D2214" s="5" t="s">
        <v>4632</v>
      </c>
      <c r="E2214" s="5" t="s">
        <v>4594</v>
      </c>
      <c r="F2214" s="5">
        <v>10457</v>
      </c>
      <c r="G2214" s="5" t="s">
        <v>10978</v>
      </c>
      <c r="H2214" s="5" t="s">
        <v>10979</v>
      </c>
      <c r="I2214" s="7" t="s">
        <v>10982</v>
      </c>
    </row>
    <row r="2215" spans="1:9" x14ac:dyDescent="0.25">
      <c r="A2215" s="5" t="s">
        <v>4120</v>
      </c>
      <c r="B2215" s="5" t="s">
        <v>10981</v>
      </c>
      <c r="C2215" s="5" t="s">
        <v>10980</v>
      </c>
      <c r="D2215" s="5" t="s">
        <v>4632</v>
      </c>
      <c r="E2215" s="5" t="s">
        <v>4594</v>
      </c>
      <c r="F2215" s="5">
        <v>10457</v>
      </c>
      <c r="G2215" s="5" t="s">
        <v>11451</v>
      </c>
      <c r="H2215" s="5" t="s">
        <v>11452</v>
      </c>
      <c r="I2215" s="7" t="s">
        <v>11453</v>
      </c>
    </row>
    <row r="2216" spans="1:9" x14ac:dyDescent="0.25">
      <c r="A2216" s="5" t="s">
        <v>4123</v>
      </c>
      <c r="B2216" s="5" t="s">
        <v>10761</v>
      </c>
      <c r="C2216" s="5" t="s">
        <v>10760</v>
      </c>
      <c r="D2216" s="5" t="s">
        <v>4632</v>
      </c>
      <c r="E2216" s="5" t="s">
        <v>4594</v>
      </c>
      <c r="F2216" s="5">
        <v>10473</v>
      </c>
      <c r="G2216" s="5" t="s">
        <v>4123</v>
      </c>
      <c r="H2216" s="5" t="s">
        <v>10759</v>
      </c>
      <c r="I2216" s="7" t="s">
        <v>10762</v>
      </c>
    </row>
    <row r="2217" spans="1:9" x14ac:dyDescent="0.25">
      <c r="A2217" s="5" t="s">
        <v>4126</v>
      </c>
      <c r="B2217" s="5" t="s">
        <v>4654</v>
      </c>
      <c r="C2217" s="5" t="s">
        <v>4653</v>
      </c>
      <c r="D2217" s="5" t="s">
        <v>4632</v>
      </c>
      <c r="E2217" s="5" t="s">
        <v>4594</v>
      </c>
      <c r="F2217" s="5">
        <v>10454</v>
      </c>
      <c r="G2217" s="5" t="s">
        <v>4613</v>
      </c>
      <c r="H2217" s="5" t="s">
        <v>4614</v>
      </c>
      <c r="I2217" s="6" t="s">
        <v>11855</v>
      </c>
    </row>
    <row r="2218" spans="1:9" x14ac:dyDescent="0.25">
      <c r="A2218" s="5" t="s">
        <v>4126</v>
      </c>
      <c r="B2218" s="5" t="s">
        <v>4654</v>
      </c>
      <c r="C2218" s="5" t="s">
        <v>4653</v>
      </c>
      <c r="D2218" s="5" t="s">
        <v>4632</v>
      </c>
      <c r="E2218" s="5" t="s">
        <v>4594</v>
      </c>
      <c r="F2218" s="5">
        <v>10454</v>
      </c>
      <c r="G2218" s="5" t="s">
        <v>10975</v>
      </c>
      <c r="H2218" s="5" t="s">
        <v>10976</v>
      </c>
      <c r="I2218" s="7" t="s">
        <v>10977</v>
      </c>
    </row>
    <row r="2219" spans="1:9" x14ac:dyDescent="0.25">
      <c r="A2219" s="5" t="s">
        <v>4126</v>
      </c>
      <c r="B2219" s="5" t="s">
        <v>4654</v>
      </c>
      <c r="C2219" s="5" t="s">
        <v>4653</v>
      </c>
      <c r="D2219" s="5" t="s">
        <v>4632</v>
      </c>
      <c r="E2219" s="5" t="s">
        <v>4594</v>
      </c>
      <c r="F2219" s="5">
        <v>10454</v>
      </c>
      <c r="G2219" s="5" t="s">
        <v>11291</v>
      </c>
      <c r="H2219" s="5" t="s">
        <v>11292</v>
      </c>
      <c r="I2219" s="7" t="s">
        <v>11293</v>
      </c>
    </row>
    <row r="2220" spans="1:9" ht="30" x14ac:dyDescent="0.25">
      <c r="A2220" s="5" t="s">
        <v>4126</v>
      </c>
      <c r="B2220" s="5" t="s">
        <v>4654</v>
      </c>
      <c r="C2220" s="5" t="s">
        <v>4653</v>
      </c>
      <c r="D2220" s="5" t="s">
        <v>4632</v>
      </c>
      <c r="E2220" s="5" t="s">
        <v>4594</v>
      </c>
      <c r="F2220" s="5">
        <v>10454</v>
      </c>
      <c r="G2220" s="5" t="s">
        <v>11318</v>
      </c>
      <c r="H2220" s="5" t="s">
        <v>11319</v>
      </c>
      <c r="I2220" s="7" t="s">
        <v>11320</v>
      </c>
    </row>
    <row r="2221" spans="1:9" x14ac:dyDescent="0.25">
      <c r="A2221" s="5" t="s">
        <v>711</v>
      </c>
      <c r="B2221" s="5" t="s">
        <v>10749</v>
      </c>
      <c r="C2221" s="5" t="s">
        <v>10748</v>
      </c>
      <c r="D2221" s="5" t="s">
        <v>4632</v>
      </c>
      <c r="E2221" s="5" t="s">
        <v>4594</v>
      </c>
      <c r="F2221" s="5">
        <v>10456</v>
      </c>
      <c r="G2221" s="5" t="s">
        <v>711</v>
      </c>
      <c r="H2221" s="5" t="s">
        <v>10747</v>
      </c>
      <c r="I2221" s="7" t="s">
        <v>10750</v>
      </c>
    </row>
    <row r="2222" spans="1:9" x14ac:dyDescent="0.25">
      <c r="A2222" s="5" t="s">
        <v>711</v>
      </c>
      <c r="B2222" s="5" t="s">
        <v>10749</v>
      </c>
      <c r="C2222" s="5" t="s">
        <v>10748</v>
      </c>
      <c r="D2222" s="5" t="s">
        <v>4632</v>
      </c>
      <c r="E2222" s="5" t="s">
        <v>4594</v>
      </c>
      <c r="F2222" s="5">
        <v>10456</v>
      </c>
      <c r="G2222" s="5" t="s">
        <v>10868</v>
      </c>
      <c r="H2222" s="5" t="s">
        <v>10869</v>
      </c>
      <c r="I2222" s="7" t="s">
        <v>10870</v>
      </c>
    </row>
    <row r="2223" spans="1:9" ht="30" x14ac:dyDescent="0.25">
      <c r="A2223" s="5" t="s">
        <v>1052</v>
      </c>
      <c r="B2223" s="5" t="s">
        <v>10753</v>
      </c>
      <c r="C2223" s="5" t="s">
        <v>10752</v>
      </c>
      <c r="D2223" s="5" t="s">
        <v>4632</v>
      </c>
      <c r="E2223" s="5" t="s">
        <v>4594</v>
      </c>
      <c r="F2223" s="5">
        <v>10463</v>
      </c>
      <c r="G2223" s="5" t="s">
        <v>1052</v>
      </c>
      <c r="H2223" s="5" t="s">
        <v>10751</v>
      </c>
      <c r="I2223" s="7" t="s">
        <v>10754</v>
      </c>
    </row>
    <row r="2224" spans="1:9" x14ac:dyDescent="0.25">
      <c r="A2224" s="5" t="s">
        <v>4133</v>
      </c>
      <c r="B2224" s="5" t="s">
        <v>11354</v>
      </c>
      <c r="C2224" s="5" t="s">
        <v>11353</v>
      </c>
      <c r="D2224" s="5" t="s">
        <v>4632</v>
      </c>
      <c r="E2224" s="5" t="s">
        <v>4594</v>
      </c>
      <c r="F2224" s="5">
        <v>10466</v>
      </c>
      <c r="G2224" s="5" t="s">
        <v>11351</v>
      </c>
      <c r="H2224" s="5" t="s">
        <v>11352</v>
      </c>
      <c r="I2224" s="7" t="s">
        <v>11355</v>
      </c>
    </row>
    <row r="2225" spans="1:9" x14ac:dyDescent="0.25">
      <c r="A2225" s="5" t="s">
        <v>4133</v>
      </c>
      <c r="B2225" s="5" t="s">
        <v>11354</v>
      </c>
      <c r="C2225" s="5" t="s">
        <v>11353</v>
      </c>
      <c r="D2225" s="5" t="s">
        <v>4632</v>
      </c>
      <c r="E2225" s="5" t="s">
        <v>4594</v>
      </c>
      <c r="F2225" s="5">
        <v>10466</v>
      </c>
      <c r="G2225" s="5" t="s">
        <v>11685</v>
      </c>
      <c r="H2225" s="5" t="s">
        <v>11686</v>
      </c>
      <c r="I2225" s="7" t="s">
        <v>11687</v>
      </c>
    </row>
    <row r="2226" spans="1:9" x14ac:dyDescent="0.25">
      <c r="A2226" s="5" t="s">
        <v>4133</v>
      </c>
      <c r="B2226" s="5" t="s">
        <v>11354</v>
      </c>
      <c r="C2226" s="5" t="s">
        <v>11353</v>
      </c>
      <c r="D2226" s="5" t="s">
        <v>4632</v>
      </c>
      <c r="E2226" s="5" t="s">
        <v>4594</v>
      </c>
      <c r="F2226" s="5">
        <v>10466</v>
      </c>
      <c r="G2226" s="5" t="s">
        <v>11696</v>
      </c>
      <c r="H2226" s="5" t="s">
        <v>11697</v>
      </c>
      <c r="I2226" s="7" t="s">
        <v>11698</v>
      </c>
    </row>
    <row r="2227" spans="1:9" ht="30" x14ac:dyDescent="0.25">
      <c r="A2227" s="5" t="s">
        <v>4136</v>
      </c>
      <c r="B2227" s="5" t="s">
        <v>11022</v>
      </c>
      <c r="C2227" s="5" t="s">
        <v>11021</v>
      </c>
      <c r="D2227" s="5" t="s">
        <v>4632</v>
      </c>
      <c r="E2227" s="5" t="s">
        <v>4594</v>
      </c>
      <c r="F2227" s="5">
        <v>10463</v>
      </c>
      <c r="G2227" s="5" t="s">
        <v>11019</v>
      </c>
      <c r="H2227" s="5" t="s">
        <v>11020</v>
      </c>
      <c r="I2227" s="7" t="s">
        <v>11023</v>
      </c>
    </row>
    <row r="2228" spans="1:9" ht="30" x14ac:dyDescent="0.25">
      <c r="A2228" s="5" t="s">
        <v>4136</v>
      </c>
      <c r="B2228" s="5" t="s">
        <v>11022</v>
      </c>
      <c r="C2228" s="5" t="s">
        <v>11021</v>
      </c>
      <c r="D2228" s="5" t="s">
        <v>4632</v>
      </c>
      <c r="E2228" s="5" t="s">
        <v>4594</v>
      </c>
      <c r="F2228" s="5">
        <v>10463</v>
      </c>
      <c r="G2228" s="5" t="s">
        <v>11037</v>
      </c>
      <c r="H2228" s="5" t="s">
        <v>11038</v>
      </c>
      <c r="I2228" s="7" t="s">
        <v>11039</v>
      </c>
    </row>
    <row r="2229" spans="1:9" x14ac:dyDescent="0.25">
      <c r="A2229" s="5" t="s">
        <v>655</v>
      </c>
      <c r="B2229" s="5" t="s">
        <v>10757</v>
      </c>
      <c r="C2229" s="5" t="s">
        <v>10756</v>
      </c>
      <c r="D2229" s="5" t="s">
        <v>4632</v>
      </c>
      <c r="E2229" s="5" t="s">
        <v>4594</v>
      </c>
      <c r="F2229" s="5">
        <v>10469</v>
      </c>
      <c r="G2229" s="5" t="s">
        <v>655</v>
      </c>
      <c r="H2229" s="5" t="s">
        <v>10755</v>
      </c>
      <c r="I2229" s="7" t="s">
        <v>10758</v>
      </c>
    </row>
    <row r="2230" spans="1:9" ht="30" x14ac:dyDescent="0.25">
      <c r="A2230" s="5" t="s">
        <v>655</v>
      </c>
      <c r="B2230" s="5" t="s">
        <v>10757</v>
      </c>
      <c r="C2230" s="5" t="s">
        <v>10756</v>
      </c>
      <c r="D2230" s="5" t="s">
        <v>4632</v>
      </c>
      <c r="E2230" s="5" t="s">
        <v>4594</v>
      </c>
      <c r="F2230" s="5">
        <v>10469</v>
      </c>
      <c r="G2230" s="5" t="s">
        <v>11607</v>
      </c>
      <c r="H2230" s="5" t="s">
        <v>11608</v>
      </c>
      <c r="I2230" s="7" t="s">
        <v>11609</v>
      </c>
    </row>
    <row r="2231" spans="1:9" x14ac:dyDescent="0.25">
      <c r="A2231" s="5" t="s">
        <v>655</v>
      </c>
      <c r="B2231" s="5" t="s">
        <v>10757</v>
      </c>
      <c r="C2231" s="5" t="s">
        <v>10756</v>
      </c>
      <c r="D2231" s="5" t="s">
        <v>4632</v>
      </c>
      <c r="E2231" s="5" t="s">
        <v>4594</v>
      </c>
      <c r="F2231" s="5">
        <v>10469</v>
      </c>
      <c r="G2231" s="5" t="s">
        <v>11784</v>
      </c>
      <c r="H2231" s="5" t="s">
        <v>11785</v>
      </c>
      <c r="I2231" s="7" t="s">
        <v>11786</v>
      </c>
    </row>
    <row r="2232" spans="1:9" x14ac:dyDescent="0.25">
      <c r="A2232" s="5" t="s">
        <v>972</v>
      </c>
      <c r="B2232" s="5" t="s">
        <v>5100</v>
      </c>
      <c r="C2232" s="5" t="s">
        <v>5099</v>
      </c>
      <c r="D2232" s="5" t="s">
        <v>4632</v>
      </c>
      <c r="E2232" s="5" t="s">
        <v>4594</v>
      </c>
      <c r="F2232" s="5">
        <v>10456</v>
      </c>
      <c r="G2232" s="5" t="s">
        <v>972</v>
      </c>
      <c r="H2232" s="5" t="s">
        <v>10763</v>
      </c>
      <c r="I2232" s="7" t="s">
        <v>10764</v>
      </c>
    </row>
    <row r="2233" spans="1:9" x14ac:dyDescent="0.25">
      <c r="A2233" s="5" t="s">
        <v>972</v>
      </c>
      <c r="B2233" s="5" t="s">
        <v>5100</v>
      </c>
      <c r="C2233" s="5" t="s">
        <v>5099</v>
      </c>
      <c r="D2233" s="5" t="s">
        <v>4632</v>
      </c>
      <c r="E2233" s="5" t="s">
        <v>4594</v>
      </c>
      <c r="F2233" s="5">
        <v>10456</v>
      </c>
      <c r="G2233" s="5" t="s">
        <v>11266</v>
      </c>
      <c r="H2233" s="5" t="s">
        <v>11267</v>
      </c>
      <c r="I2233" s="7" t="s">
        <v>11268</v>
      </c>
    </row>
    <row r="2234" spans="1:9" ht="30" x14ac:dyDescent="0.25">
      <c r="A2234" s="5" t="s">
        <v>972</v>
      </c>
      <c r="B2234" s="5" t="s">
        <v>5100</v>
      </c>
      <c r="C2234" s="5" t="s">
        <v>5099</v>
      </c>
      <c r="D2234" s="5" t="s">
        <v>4632</v>
      </c>
      <c r="E2234" s="5" t="s">
        <v>4594</v>
      </c>
      <c r="F2234" s="5">
        <v>10456</v>
      </c>
      <c r="G2234" s="5" t="s">
        <v>11277</v>
      </c>
      <c r="H2234" s="5" t="s">
        <v>11278</v>
      </c>
      <c r="I2234" s="7" t="s">
        <v>11279</v>
      </c>
    </row>
    <row r="2235" spans="1:9" ht="30" x14ac:dyDescent="0.25">
      <c r="A2235" s="5" t="s">
        <v>972</v>
      </c>
      <c r="B2235" s="5" t="s">
        <v>5100</v>
      </c>
      <c r="C2235" s="5" t="s">
        <v>5099</v>
      </c>
      <c r="D2235" s="5" t="s">
        <v>4632</v>
      </c>
      <c r="E2235" s="5" t="s">
        <v>4594</v>
      </c>
      <c r="F2235" s="5">
        <v>10456</v>
      </c>
      <c r="G2235" s="5" t="s">
        <v>11422</v>
      </c>
      <c r="H2235" s="5" t="s">
        <v>11423</v>
      </c>
      <c r="I2235" s="7" t="s">
        <v>11424</v>
      </c>
    </row>
    <row r="2236" spans="1:9" x14ac:dyDescent="0.25">
      <c r="A2236" s="5" t="s">
        <v>972</v>
      </c>
      <c r="B2236" s="5" t="s">
        <v>5100</v>
      </c>
      <c r="C2236" s="5" t="s">
        <v>5099</v>
      </c>
      <c r="D2236" s="5" t="s">
        <v>4632</v>
      </c>
      <c r="E2236" s="5" t="s">
        <v>4594</v>
      </c>
      <c r="F2236" s="5">
        <v>10456</v>
      </c>
      <c r="G2236" s="5" t="s">
        <v>5097</v>
      </c>
      <c r="H2236" s="5" t="s">
        <v>5098</v>
      </c>
      <c r="I2236" s="6" t="s">
        <v>11855</v>
      </c>
    </row>
    <row r="2237" spans="1:9" x14ac:dyDescent="0.25">
      <c r="A2237" s="5" t="s">
        <v>470</v>
      </c>
      <c r="B2237" s="5" t="s">
        <v>10773</v>
      </c>
      <c r="C2237" s="5" t="s">
        <v>10772</v>
      </c>
      <c r="D2237" s="5" t="s">
        <v>4632</v>
      </c>
      <c r="E2237" s="5" t="s">
        <v>4594</v>
      </c>
      <c r="F2237" s="5">
        <v>10456</v>
      </c>
      <c r="G2237" s="5" t="s">
        <v>470</v>
      </c>
      <c r="H2237" s="5" t="s">
        <v>10771</v>
      </c>
      <c r="I2237" s="7" t="s">
        <v>10774</v>
      </c>
    </row>
    <row r="2238" spans="1:9" ht="30" x14ac:dyDescent="0.25">
      <c r="A2238" s="5" t="s">
        <v>470</v>
      </c>
      <c r="B2238" s="5" t="s">
        <v>10773</v>
      </c>
      <c r="C2238" s="5" t="s">
        <v>10772</v>
      </c>
      <c r="D2238" s="5" t="s">
        <v>4632</v>
      </c>
      <c r="E2238" s="5" t="s">
        <v>4594</v>
      </c>
      <c r="F2238" s="5">
        <v>10456</v>
      </c>
      <c r="G2238" s="5" t="s">
        <v>11422</v>
      </c>
      <c r="H2238" s="5" t="s">
        <v>11423</v>
      </c>
      <c r="I2238" s="7" t="s">
        <v>11424</v>
      </c>
    </row>
    <row r="2239" spans="1:9" ht="30" x14ac:dyDescent="0.25">
      <c r="A2239" s="5" t="s">
        <v>4145</v>
      </c>
      <c r="B2239" s="5" t="s">
        <v>11231</v>
      </c>
      <c r="C2239" s="5" t="s">
        <v>11230</v>
      </c>
      <c r="D2239" s="5" t="s">
        <v>4632</v>
      </c>
      <c r="E2239" s="5" t="s">
        <v>4594</v>
      </c>
      <c r="F2239" s="5">
        <v>10457</v>
      </c>
      <c r="G2239" s="5" t="s">
        <v>11228</v>
      </c>
      <c r="H2239" s="5" t="s">
        <v>11229</v>
      </c>
      <c r="I2239" s="7" t="s">
        <v>11232</v>
      </c>
    </row>
    <row r="2240" spans="1:9" x14ac:dyDescent="0.25">
      <c r="A2240" s="5" t="s">
        <v>4145</v>
      </c>
      <c r="B2240" s="5" t="s">
        <v>11231</v>
      </c>
      <c r="C2240" s="5" t="s">
        <v>11230</v>
      </c>
      <c r="D2240" s="5" t="s">
        <v>4632</v>
      </c>
      <c r="E2240" s="5" t="s">
        <v>4594</v>
      </c>
      <c r="F2240" s="5">
        <v>10457</v>
      </c>
      <c r="G2240" s="5" t="s">
        <v>11305</v>
      </c>
      <c r="H2240" s="5" t="s">
        <v>11306</v>
      </c>
      <c r="I2240" s="7" t="s">
        <v>11307</v>
      </c>
    </row>
    <row r="2241" spans="1:9" x14ac:dyDescent="0.25">
      <c r="A2241" s="5" t="s">
        <v>973</v>
      </c>
      <c r="B2241" s="5" t="s">
        <v>10962</v>
      </c>
      <c r="C2241" s="5" t="s">
        <v>10961</v>
      </c>
      <c r="D2241" s="5" t="s">
        <v>4632</v>
      </c>
      <c r="E2241" s="5" t="s">
        <v>4594</v>
      </c>
      <c r="F2241" s="5">
        <v>10456</v>
      </c>
      <c r="G2241" s="5" t="s">
        <v>10959</v>
      </c>
      <c r="H2241" s="5" t="s">
        <v>10960</v>
      </c>
      <c r="I2241" s="7" t="s">
        <v>10963</v>
      </c>
    </row>
    <row r="2242" spans="1:9" x14ac:dyDescent="0.25">
      <c r="A2242" s="5" t="s">
        <v>973</v>
      </c>
      <c r="B2242" s="5" t="s">
        <v>10962</v>
      </c>
      <c r="C2242" s="5" t="s">
        <v>10961</v>
      </c>
      <c r="D2242" s="5" t="s">
        <v>4632</v>
      </c>
      <c r="E2242" s="5" t="s">
        <v>4594</v>
      </c>
      <c r="F2242" s="5">
        <v>10456</v>
      </c>
      <c r="G2242" s="5" t="s">
        <v>10972</v>
      </c>
      <c r="H2242" s="5" t="s">
        <v>10973</v>
      </c>
      <c r="I2242" s="7" t="s">
        <v>10974</v>
      </c>
    </row>
    <row r="2243" spans="1:9" ht="30" x14ac:dyDescent="0.25">
      <c r="A2243" s="5" t="s">
        <v>973</v>
      </c>
      <c r="B2243" s="5" t="s">
        <v>10962</v>
      </c>
      <c r="C2243" s="5" t="s">
        <v>10961</v>
      </c>
      <c r="D2243" s="5" t="s">
        <v>4632</v>
      </c>
      <c r="E2243" s="5" t="s">
        <v>4594</v>
      </c>
      <c r="F2243" s="5">
        <v>10456</v>
      </c>
      <c r="G2243" s="5" t="s">
        <v>11660</v>
      </c>
      <c r="H2243" s="5" t="s">
        <v>11661</v>
      </c>
      <c r="I2243" s="7" t="s">
        <v>11662</v>
      </c>
    </row>
    <row r="2244" spans="1:9" ht="30" x14ac:dyDescent="0.25">
      <c r="A2244" s="5" t="s">
        <v>614</v>
      </c>
      <c r="B2244" s="5" t="s">
        <v>10989</v>
      </c>
      <c r="C2244" s="5" t="s">
        <v>10988</v>
      </c>
      <c r="D2244" s="5" t="s">
        <v>4632</v>
      </c>
      <c r="E2244" s="5" t="s">
        <v>4594</v>
      </c>
      <c r="F2244" s="5">
        <v>10454</v>
      </c>
      <c r="G2244" s="5" t="s">
        <v>10986</v>
      </c>
      <c r="H2244" s="5" t="s">
        <v>10987</v>
      </c>
      <c r="I2244" s="7" t="s">
        <v>10990</v>
      </c>
    </row>
    <row r="2245" spans="1:9" ht="30" x14ac:dyDescent="0.25">
      <c r="A2245" s="5" t="s">
        <v>614</v>
      </c>
      <c r="B2245" s="5" t="s">
        <v>10989</v>
      </c>
      <c r="C2245" s="5" t="s">
        <v>10988</v>
      </c>
      <c r="D2245" s="5" t="s">
        <v>4632</v>
      </c>
      <c r="E2245" s="5" t="s">
        <v>4594</v>
      </c>
      <c r="F2245" s="5">
        <v>10454</v>
      </c>
      <c r="G2245" s="5" t="s">
        <v>10991</v>
      </c>
      <c r="H2245" s="5" t="s">
        <v>10992</v>
      </c>
      <c r="I2245" s="7" t="s">
        <v>10993</v>
      </c>
    </row>
    <row r="2246" spans="1:9" x14ac:dyDescent="0.25">
      <c r="A2246" s="5" t="s">
        <v>861</v>
      </c>
      <c r="B2246" s="5" t="s">
        <v>10777</v>
      </c>
      <c r="C2246" s="5" t="s">
        <v>10776</v>
      </c>
      <c r="D2246" s="5" t="s">
        <v>4632</v>
      </c>
      <c r="E2246" s="5" t="s">
        <v>4594</v>
      </c>
      <c r="F2246" s="5">
        <v>10459</v>
      </c>
      <c r="G2246" s="5" t="s">
        <v>861</v>
      </c>
      <c r="H2246" s="5" t="s">
        <v>10775</v>
      </c>
      <c r="I2246" s="7" t="s">
        <v>10778</v>
      </c>
    </row>
    <row r="2247" spans="1:9" ht="30" x14ac:dyDescent="0.25">
      <c r="A2247" s="5" t="s">
        <v>772</v>
      </c>
      <c r="B2247" s="5" t="s">
        <v>10390</v>
      </c>
      <c r="C2247" s="5" t="s">
        <v>10389</v>
      </c>
      <c r="D2247" s="5" t="s">
        <v>4632</v>
      </c>
      <c r="E2247" s="5" t="s">
        <v>4594</v>
      </c>
      <c r="F2247" s="5">
        <v>10451</v>
      </c>
      <c r="G2247" s="5" t="s">
        <v>10387</v>
      </c>
      <c r="H2247" s="5" t="s">
        <v>10388</v>
      </c>
      <c r="I2247" s="7" t="s">
        <v>10391</v>
      </c>
    </row>
    <row r="2248" spans="1:9" x14ac:dyDescent="0.25">
      <c r="A2248" s="5" t="s">
        <v>772</v>
      </c>
      <c r="B2248" s="5" t="s">
        <v>10390</v>
      </c>
      <c r="C2248" s="5" t="s">
        <v>10389</v>
      </c>
      <c r="D2248" s="5" t="s">
        <v>4632</v>
      </c>
      <c r="E2248" s="5" t="s">
        <v>4594</v>
      </c>
      <c r="F2248" s="5">
        <v>10451</v>
      </c>
      <c r="G2248" s="5" t="s">
        <v>772</v>
      </c>
      <c r="H2248" s="5" t="s">
        <v>10765</v>
      </c>
      <c r="I2248" s="7" t="s">
        <v>10766</v>
      </c>
    </row>
    <row r="2249" spans="1:9" x14ac:dyDescent="0.25">
      <c r="A2249" s="5" t="s">
        <v>772</v>
      </c>
      <c r="B2249" s="5" t="s">
        <v>10390</v>
      </c>
      <c r="C2249" s="5" t="s">
        <v>10389</v>
      </c>
      <c r="D2249" s="5" t="s">
        <v>4632</v>
      </c>
      <c r="E2249" s="5" t="s">
        <v>4594</v>
      </c>
      <c r="F2249" s="5">
        <v>10451</v>
      </c>
      <c r="G2249" s="5" t="s">
        <v>11823</v>
      </c>
      <c r="H2249" s="5" t="s">
        <v>11824</v>
      </c>
      <c r="I2249" s="7" t="s">
        <v>11825</v>
      </c>
    </row>
    <row r="2250" spans="1:9" x14ac:dyDescent="0.25">
      <c r="A2250" s="5" t="s">
        <v>4156</v>
      </c>
      <c r="B2250" s="5" t="s">
        <v>10297</v>
      </c>
      <c r="C2250" s="5" t="s">
        <v>10296</v>
      </c>
      <c r="D2250" s="5" t="s">
        <v>4632</v>
      </c>
      <c r="E2250" s="5" t="s">
        <v>4594</v>
      </c>
      <c r="F2250" s="5">
        <v>10472</v>
      </c>
      <c r="G2250" s="5" t="s">
        <v>10290</v>
      </c>
      <c r="H2250" s="5" t="s">
        <v>10291</v>
      </c>
      <c r="I2250" s="7" t="s">
        <v>10292</v>
      </c>
    </row>
    <row r="2251" spans="1:9" x14ac:dyDescent="0.25">
      <c r="A2251" s="5" t="s">
        <v>4156</v>
      </c>
      <c r="B2251" s="5" t="s">
        <v>10297</v>
      </c>
      <c r="C2251" s="5" t="s">
        <v>10296</v>
      </c>
      <c r="D2251" s="5" t="s">
        <v>4632</v>
      </c>
      <c r="E2251" s="5" t="s">
        <v>4594</v>
      </c>
      <c r="F2251" s="5">
        <v>10472</v>
      </c>
      <c r="G2251" s="5" t="s">
        <v>4156</v>
      </c>
      <c r="H2251" s="5" t="s">
        <v>10767</v>
      </c>
      <c r="I2251" s="7" t="s">
        <v>10768</v>
      </c>
    </row>
    <row r="2252" spans="1:9" x14ac:dyDescent="0.25">
      <c r="A2252" s="5" t="s">
        <v>816</v>
      </c>
      <c r="B2252" s="5" t="s">
        <v>4656</v>
      </c>
      <c r="C2252" s="5" t="s">
        <v>4655</v>
      </c>
      <c r="D2252" s="5" t="s">
        <v>4632</v>
      </c>
      <c r="E2252" s="5" t="s">
        <v>4594</v>
      </c>
      <c r="F2252" s="5">
        <v>10475</v>
      </c>
      <c r="G2252" s="5" t="s">
        <v>4613</v>
      </c>
      <c r="H2252" s="5" t="s">
        <v>4614</v>
      </c>
      <c r="I2252" s="6" t="s">
        <v>11855</v>
      </c>
    </row>
    <row r="2253" spans="1:9" x14ac:dyDescent="0.25">
      <c r="A2253" s="5" t="s">
        <v>816</v>
      </c>
      <c r="B2253" s="5" t="s">
        <v>4656</v>
      </c>
      <c r="C2253" s="5" t="s">
        <v>4655</v>
      </c>
      <c r="D2253" s="5" t="s">
        <v>4632</v>
      </c>
      <c r="E2253" s="5" t="s">
        <v>4594</v>
      </c>
      <c r="F2253" s="5">
        <v>10475</v>
      </c>
      <c r="G2253" s="5" t="s">
        <v>816</v>
      </c>
      <c r="H2253" s="5" t="s">
        <v>10769</v>
      </c>
      <c r="I2253" s="7" t="s">
        <v>10770</v>
      </c>
    </row>
    <row r="2254" spans="1:9" x14ac:dyDescent="0.25">
      <c r="A2254" s="5" t="s">
        <v>816</v>
      </c>
      <c r="B2254" s="5" t="s">
        <v>4656</v>
      </c>
      <c r="C2254" s="5" t="s">
        <v>4655</v>
      </c>
      <c r="D2254" s="5" t="s">
        <v>4632</v>
      </c>
      <c r="E2254" s="5" t="s">
        <v>4594</v>
      </c>
      <c r="F2254" s="5">
        <v>10475</v>
      </c>
      <c r="G2254" s="5" t="s">
        <v>10830</v>
      </c>
      <c r="H2254" s="5" t="s">
        <v>10831</v>
      </c>
      <c r="I2254" s="7" t="s">
        <v>10832</v>
      </c>
    </row>
    <row r="2255" spans="1:9" x14ac:dyDescent="0.25">
      <c r="A2255" s="5" t="s">
        <v>489</v>
      </c>
      <c r="B2255" s="5" t="s">
        <v>10781</v>
      </c>
      <c r="C2255" s="5" t="s">
        <v>10780</v>
      </c>
      <c r="D2255" s="5" t="s">
        <v>4632</v>
      </c>
      <c r="E2255" s="5" t="s">
        <v>4594</v>
      </c>
      <c r="F2255" s="5">
        <v>10454</v>
      </c>
      <c r="G2255" s="5" t="s">
        <v>489</v>
      </c>
      <c r="H2255" s="5" t="s">
        <v>10779</v>
      </c>
      <c r="I2255" s="7" t="s">
        <v>10782</v>
      </c>
    </row>
    <row r="2256" spans="1:9" x14ac:dyDescent="0.25">
      <c r="A2256" s="5" t="s">
        <v>489</v>
      </c>
      <c r="B2256" s="5" t="s">
        <v>10781</v>
      </c>
      <c r="C2256" s="5" t="s">
        <v>10780</v>
      </c>
      <c r="D2256" s="5" t="s">
        <v>4632</v>
      </c>
      <c r="E2256" s="5" t="s">
        <v>4594</v>
      </c>
      <c r="F2256" s="5">
        <v>10454</v>
      </c>
      <c r="G2256" s="5" t="s">
        <v>11372</v>
      </c>
      <c r="H2256" s="5" t="s">
        <v>11373</v>
      </c>
      <c r="I2256" s="7" t="s">
        <v>11374</v>
      </c>
    </row>
    <row r="2257" spans="1:9" x14ac:dyDescent="0.25">
      <c r="A2257" s="5" t="s">
        <v>694</v>
      </c>
      <c r="B2257" s="5" t="s">
        <v>11620</v>
      </c>
      <c r="C2257" s="5" t="s">
        <v>11619</v>
      </c>
      <c r="D2257" s="5" t="s">
        <v>4632</v>
      </c>
      <c r="E2257" s="5" t="s">
        <v>4594</v>
      </c>
      <c r="F2257" s="5">
        <v>10455</v>
      </c>
      <c r="G2257" s="5" t="s">
        <v>11616</v>
      </c>
      <c r="H2257" s="5" t="s">
        <v>11617</v>
      </c>
      <c r="I2257" s="7" t="s">
        <v>11618</v>
      </c>
    </row>
    <row r="2258" spans="1:9" ht="30" x14ac:dyDescent="0.25">
      <c r="A2258" s="5" t="s">
        <v>694</v>
      </c>
      <c r="B2258" s="5" t="s">
        <v>11620</v>
      </c>
      <c r="C2258" s="5" t="s">
        <v>11619</v>
      </c>
      <c r="D2258" s="5" t="s">
        <v>4632</v>
      </c>
      <c r="E2258" s="5" t="s">
        <v>4594</v>
      </c>
      <c r="F2258" s="5">
        <v>10455</v>
      </c>
      <c r="G2258" s="5" t="s">
        <v>11846</v>
      </c>
      <c r="H2258" s="5" t="s">
        <v>11847</v>
      </c>
      <c r="I2258" s="7" t="s">
        <v>11848</v>
      </c>
    </row>
    <row r="2259" spans="1:9" x14ac:dyDescent="0.25">
      <c r="A2259" s="5" t="s">
        <v>628</v>
      </c>
      <c r="B2259" s="5" t="s">
        <v>10335</v>
      </c>
      <c r="C2259" s="5" t="s">
        <v>10334</v>
      </c>
      <c r="D2259" s="5" t="s">
        <v>4632</v>
      </c>
      <c r="E2259" s="5" t="s">
        <v>4594</v>
      </c>
      <c r="F2259" s="5">
        <v>10451</v>
      </c>
      <c r="G2259" s="5" t="s">
        <v>10329</v>
      </c>
      <c r="H2259" s="5" t="s">
        <v>10330</v>
      </c>
      <c r="I2259" s="7" t="s">
        <v>10333</v>
      </c>
    </row>
    <row r="2260" spans="1:9" x14ac:dyDescent="0.25">
      <c r="A2260" s="5" t="s">
        <v>628</v>
      </c>
      <c r="B2260" s="5" t="s">
        <v>10335</v>
      </c>
      <c r="C2260" s="5" t="s">
        <v>10334</v>
      </c>
      <c r="D2260" s="5" t="s">
        <v>4632</v>
      </c>
      <c r="E2260" s="5" t="s">
        <v>4594</v>
      </c>
      <c r="F2260" s="5">
        <v>10451</v>
      </c>
      <c r="G2260" s="5" t="s">
        <v>11361</v>
      </c>
      <c r="H2260" s="5" t="s">
        <v>11362</v>
      </c>
      <c r="I2260" s="7" t="s">
        <v>11363</v>
      </c>
    </row>
    <row r="2261" spans="1:9" ht="30" x14ac:dyDescent="0.25">
      <c r="A2261" s="5" t="s">
        <v>628</v>
      </c>
      <c r="B2261" s="5" t="s">
        <v>10335</v>
      </c>
      <c r="C2261" s="5" t="s">
        <v>10334</v>
      </c>
      <c r="D2261" s="5" t="s">
        <v>4632</v>
      </c>
      <c r="E2261" s="5" t="s">
        <v>4594</v>
      </c>
      <c r="F2261" s="5">
        <v>10451</v>
      </c>
      <c r="G2261" s="5" t="s">
        <v>11445</v>
      </c>
      <c r="H2261" s="5" t="s">
        <v>11446</v>
      </c>
      <c r="I2261" s="7" t="s">
        <v>11447</v>
      </c>
    </row>
    <row r="2262" spans="1:9" x14ac:dyDescent="0.25">
      <c r="A2262" s="5" t="s">
        <v>645</v>
      </c>
      <c r="B2262" s="5" t="s">
        <v>10794</v>
      </c>
      <c r="C2262" s="5" t="s">
        <v>10793</v>
      </c>
      <c r="D2262" s="5" t="s">
        <v>4632</v>
      </c>
      <c r="E2262" s="5" t="s">
        <v>4594</v>
      </c>
      <c r="F2262" s="5">
        <v>10456</v>
      </c>
      <c r="G2262" s="5" t="s">
        <v>645</v>
      </c>
      <c r="H2262" s="5" t="s">
        <v>10792</v>
      </c>
      <c r="I2262" s="7" t="s">
        <v>10795</v>
      </c>
    </row>
    <row r="2263" spans="1:9" x14ac:dyDescent="0.25">
      <c r="A2263" s="5" t="s">
        <v>705</v>
      </c>
      <c r="B2263" s="5" t="s">
        <v>11091</v>
      </c>
      <c r="C2263" s="5" t="s">
        <v>11090</v>
      </c>
      <c r="D2263" s="5" t="s">
        <v>4632</v>
      </c>
      <c r="E2263" s="5" t="s">
        <v>4594</v>
      </c>
      <c r="F2263" s="5">
        <v>10456</v>
      </c>
      <c r="G2263" s="5" t="s">
        <v>11088</v>
      </c>
      <c r="H2263" s="5" t="s">
        <v>11089</v>
      </c>
      <c r="I2263" s="7" t="s">
        <v>11092</v>
      </c>
    </row>
    <row r="2264" spans="1:9" ht="30" x14ac:dyDescent="0.25">
      <c r="A2264" s="5" t="s">
        <v>705</v>
      </c>
      <c r="B2264" s="5" t="s">
        <v>11091</v>
      </c>
      <c r="C2264" s="5" t="s">
        <v>11090</v>
      </c>
      <c r="D2264" s="5" t="s">
        <v>4632</v>
      </c>
      <c r="E2264" s="5" t="s">
        <v>4594</v>
      </c>
      <c r="F2264" s="5">
        <v>10456</v>
      </c>
      <c r="G2264" s="5" t="s">
        <v>11590</v>
      </c>
      <c r="H2264" s="5" t="s">
        <v>11591</v>
      </c>
      <c r="I2264" s="7" t="s">
        <v>11592</v>
      </c>
    </row>
    <row r="2265" spans="1:9" ht="30" x14ac:dyDescent="0.25">
      <c r="A2265" s="5" t="s">
        <v>705</v>
      </c>
      <c r="B2265" s="5" t="s">
        <v>11091</v>
      </c>
      <c r="C2265" s="5" t="s">
        <v>11090</v>
      </c>
      <c r="D2265" s="5" t="s">
        <v>4632</v>
      </c>
      <c r="E2265" s="5" t="s">
        <v>4594</v>
      </c>
      <c r="F2265" s="5">
        <v>10456</v>
      </c>
      <c r="G2265" s="5" t="s">
        <v>11601</v>
      </c>
      <c r="H2265" s="5" t="s">
        <v>11602</v>
      </c>
      <c r="I2265" s="7" t="s">
        <v>11603</v>
      </c>
    </row>
    <row r="2266" spans="1:9" x14ac:dyDescent="0.25">
      <c r="A2266" s="5" t="s">
        <v>795</v>
      </c>
      <c r="B2266" s="5" t="s">
        <v>10798</v>
      </c>
      <c r="C2266" s="5" t="s">
        <v>10797</v>
      </c>
      <c r="D2266" s="5" t="s">
        <v>4632</v>
      </c>
      <c r="E2266" s="5" t="s">
        <v>4594</v>
      </c>
      <c r="F2266" s="5">
        <v>10458</v>
      </c>
      <c r="G2266" s="5" t="s">
        <v>795</v>
      </c>
      <c r="H2266" s="5" t="s">
        <v>10796</v>
      </c>
      <c r="I2266" s="7" t="s">
        <v>10799</v>
      </c>
    </row>
    <row r="2267" spans="1:9" x14ac:dyDescent="0.25">
      <c r="A2267" s="5" t="s">
        <v>695</v>
      </c>
      <c r="B2267" s="5" t="s">
        <v>10786</v>
      </c>
      <c r="C2267" s="5" t="s">
        <v>10785</v>
      </c>
      <c r="D2267" s="5" t="s">
        <v>4632</v>
      </c>
      <c r="E2267" s="5" t="s">
        <v>4594</v>
      </c>
      <c r="F2267" s="5">
        <v>10475</v>
      </c>
      <c r="G2267" s="5" t="s">
        <v>695</v>
      </c>
      <c r="H2267" s="5" t="s">
        <v>10784</v>
      </c>
      <c r="I2267" s="7" t="s">
        <v>10787</v>
      </c>
    </row>
    <row r="2268" spans="1:9" x14ac:dyDescent="0.25">
      <c r="A2268" s="5" t="s">
        <v>695</v>
      </c>
      <c r="B2268" s="5" t="s">
        <v>10786</v>
      </c>
      <c r="C2268" s="5" t="s">
        <v>10785</v>
      </c>
      <c r="D2268" s="5" t="s">
        <v>4632</v>
      </c>
      <c r="E2268" s="5" t="s">
        <v>4594</v>
      </c>
      <c r="F2268" s="5">
        <v>10475</v>
      </c>
      <c r="G2268" s="5" t="s">
        <v>10804</v>
      </c>
      <c r="H2268" s="5" t="s">
        <v>10805</v>
      </c>
      <c r="I2268" s="7" t="s">
        <v>10806</v>
      </c>
    </row>
    <row r="2269" spans="1:9" x14ac:dyDescent="0.25">
      <c r="A2269" s="5" t="s">
        <v>695</v>
      </c>
      <c r="B2269" s="5" t="s">
        <v>10786</v>
      </c>
      <c r="C2269" s="5" t="s">
        <v>10785</v>
      </c>
      <c r="D2269" s="5" t="s">
        <v>4632</v>
      </c>
      <c r="E2269" s="5" t="s">
        <v>4594</v>
      </c>
      <c r="F2269" s="5">
        <v>10475</v>
      </c>
      <c r="G2269" s="5" t="s">
        <v>11613</v>
      </c>
      <c r="H2269" s="5" t="s">
        <v>11614</v>
      </c>
      <c r="I2269" s="7" t="s">
        <v>11615</v>
      </c>
    </row>
    <row r="2270" spans="1:9" x14ac:dyDescent="0.25">
      <c r="A2270" s="5" t="s">
        <v>814</v>
      </c>
      <c r="B2270" s="5" t="s">
        <v>10339</v>
      </c>
      <c r="C2270" s="5" t="s">
        <v>10338</v>
      </c>
      <c r="D2270" s="5" t="s">
        <v>4632</v>
      </c>
      <c r="E2270" s="5" t="s">
        <v>4594</v>
      </c>
      <c r="F2270" s="5">
        <v>10455</v>
      </c>
      <c r="G2270" s="5" t="s">
        <v>10329</v>
      </c>
      <c r="H2270" s="5" t="s">
        <v>10330</v>
      </c>
      <c r="I2270" s="7" t="s">
        <v>10333</v>
      </c>
    </row>
    <row r="2271" spans="1:9" x14ac:dyDescent="0.25">
      <c r="A2271" s="5" t="s">
        <v>814</v>
      </c>
      <c r="B2271" s="5" t="s">
        <v>10339</v>
      </c>
      <c r="C2271" s="5" t="s">
        <v>10338</v>
      </c>
      <c r="D2271" s="5" t="s">
        <v>4632</v>
      </c>
      <c r="E2271" s="5" t="s">
        <v>4594</v>
      </c>
      <c r="F2271" s="5">
        <v>10455</v>
      </c>
      <c r="G2271" s="5" t="s">
        <v>814</v>
      </c>
      <c r="H2271" s="5" t="s">
        <v>10788</v>
      </c>
      <c r="I2271" s="7" t="s">
        <v>10789</v>
      </c>
    </row>
    <row r="2272" spans="1:9" x14ac:dyDescent="0.25">
      <c r="A2272" s="5" t="s">
        <v>718</v>
      </c>
      <c r="B2272" s="5" t="s">
        <v>10308</v>
      </c>
      <c r="C2272" s="5" t="s">
        <v>10307</v>
      </c>
      <c r="D2272" s="5" t="s">
        <v>4632</v>
      </c>
      <c r="E2272" s="5" t="s">
        <v>4594</v>
      </c>
      <c r="F2272" s="5">
        <v>10455</v>
      </c>
      <c r="G2272" s="5" t="s">
        <v>10290</v>
      </c>
      <c r="H2272" s="5" t="s">
        <v>10291</v>
      </c>
      <c r="I2272" s="7" t="s">
        <v>10292</v>
      </c>
    </row>
    <row r="2273" spans="1:9" x14ac:dyDescent="0.25">
      <c r="A2273" s="5" t="s">
        <v>718</v>
      </c>
      <c r="B2273" s="5" t="s">
        <v>10308</v>
      </c>
      <c r="C2273" s="5" t="s">
        <v>10307</v>
      </c>
      <c r="D2273" s="5" t="s">
        <v>4632</v>
      </c>
      <c r="E2273" s="5" t="s">
        <v>4594</v>
      </c>
      <c r="F2273" s="5">
        <v>10455</v>
      </c>
      <c r="G2273" s="5" t="s">
        <v>718</v>
      </c>
      <c r="H2273" s="5" t="s">
        <v>10790</v>
      </c>
      <c r="I2273" s="7" t="s">
        <v>10791</v>
      </c>
    </row>
    <row r="2274" spans="1:9" x14ac:dyDescent="0.25">
      <c r="A2274" s="5" t="s">
        <v>718</v>
      </c>
      <c r="B2274" s="5" t="s">
        <v>10308</v>
      </c>
      <c r="C2274" s="5" t="s">
        <v>10307</v>
      </c>
      <c r="D2274" s="5" t="s">
        <v>4632</v>
      </c>
      <c r="E2274" s="5" t="s">
        <v>4594</v>
      </c>
      <c r="F2274" s="5">
        <v>10455</v>
      </c>
      <c r="G2274" s="5" t="s">
        <v>11456</v>
      </c>
      <c r="H2274" s="5" t="s">
        <v>11457</v>
      </c>
      <c r="I2274" s="7" t="s">
        <v>11458</v>
      </c>
    </row>
    <row r="2275" spans="1:9" x14ac:dyDescent="0.25">
      <c r="A2275" s="5" t="s">
        <v>718</v>
      </c>
      <c r="B2275" s="5" t="s">
        <v>10308</v>
      </c>
      <c r="C2275" s="5" t="s">
        <v>10307</v>
      </c>
      <c r="D2275" s="5" t="s">
        <v>4632</v>
      </c>
      <c r="E2275" s="5" t="s">
        <v>4594</v>
      </c>
      <c r="F2275" s="5">
        <v>10455</v>
      </c>
      <c r="G2275" s="5" t="s">
        <v>4360</v>
      </c>
      <c r="H2275" s="5" t="s">
        <v>4361</v>
      </c>
      <c r="I2275" s="7" t="s">
        <v>11639</v>
      </c>
    </row>
    <row r="2276" spans="1:9" x14ac:dyDescent="0.25">
      <c r="A2276" s="5" t="s">
        <v>846</v>
      </c>
      <c r="B2276" s="5" t="s">
        <v>10802</v>
      </c>
      <c r="C2276" s="5" t="s">
        <v>10801</v>
      </c>
      <c r="D2276" s="5" t="s">
        <v>4632</v>
      </c>
      <c r="E2276" s="5" t="s">
        <v>4594</v>
      </c>
      <c r="F2276" s="5">
        <v>10457</v>
      </c>
      <c r="G2276" s="5" t="s">
        <v>846</v>
      </c>
      <c r="H2276" s="5" t="s">
        <v>10800</v>
      </c>
      <c r="I2276" s="7" t="s">
        <v>10803</v>
      </c>
    </row>
    <row r="2277" spans="1:9" ht="30" x14ac:dyDescent="0.25">
      <c r="A2277" s="5" t="s">
        <v>4181</v>
      </c>
      <c r="B2277" s="5" t="s">
        <v>11264</v>
      </c>
      <c r="C2277" s="5" t="s">
        <v>11263</v>
      </c>
      <c r="D2277" s="5" t="s">
        <v>4632</v>
      </c>
      <c r="E2277" s="5" t="s">
        <v>4594</v>
      </c>
      <c r="F2277" s="5">
        <v>10456</v>
      </c>
      <c r="G2277" s="5" t="s">
        <v>11261</v>
      </c>
      <c r="H2277" s="5" t="s">
        <v>11262</v>
      </c>
      <c r="I2277" s="7" t="s">
        <v>11265</v>
      </c>
    </row>
    <row r="2278" spans="1:9" x14ac:dyDescent="0.25">
      <c r="A2278" s="5" t="s">
        <v>4181</v>
      </c>
      <c r="B2278" s="5" t="s">
        <v>11264</v>
      </c>
      <c r="C2278" s="5" t="s">
        <v>11263</v>
      </c>
      <c r="D2278" s="5" t="s">
        <v>4632</v>
      </c>
      <c r="E2278" s="5" t="s">
        <v>4594</v>
      </c>
      <c r="F2278" s="5">
        <v>10456</v>
      </c>
      <c r="G2278" s="5" t="s">
        <v>11530</v>
      </c>
      <c r="H2278" s="5" t="s">
        <v>11531</v>
      </c>
      <c r="I2278" s="7" t="s">
        <v>11532</v>
      </c>
    </row>
    <row r="2279" spans="1:9" ht="30" x14ac:dyDescent="0.25">
      <c r="A2279" s="5" t="s">
        <v>4181</v>
      </c>
      <c r="B2279" s="5" t="s">
        <v>11264</v>
      </c>
      <c r="C2279" s="5" t="s">
        <v>11263</v>
      </c>
      <c r="D2279" s="5" t="s">
        <v>4632</v>
      </c>
      <c r="E2279" s="5" t="s">
        <v>4594</v>
      </c>
      <c r="F2279" s="5">
        <v>10456</v>
      </c>
      <c r="G2279" s="5" t="s">
        <v>11536</v>
      </c>
      <c r="H2279" s="5" t="s">
        <v>11537</v>
      </c>
      <c r="I2279" s="7" t="s">
        <v>11538</v>
      </c>
    </row>
    <row r="2280" spans="1:9" x14ac:dyDescent="0.25">
      <c r="A2280" s="5" t="s">
        <v>696</v>
      </c>
      <c r="B2280" s="5" t="s">
        <v>10957</v>
      </c>
      <c r="C2280" s="5" t="s">
        <v>10956</v>
      </c>
      <c r="D2280" s="5" t="s">
        <v>4632</v>
      </c>
      <c r="E2280" s="5" t="s">
        <v>4594</v>
      </c>
      <c r="F2280" s="5">
        <v>10460</v>
      </c>
      <c r="G2280" s="5" t="s">
        <v>4613</v>
      </c>
      <c r="H2280" s="5" t="s">
        <v>4614</v>
      </c>
      <c r="I2280" s="6" t="s">
        <v>11855</v>
      </c>
    </row>
    <row r="2281" spans="1:9" x14ac:dyDescent="0.25">
      <c r="A2281" s="5" t="s">
        <v>696</v>
      </c>
      <c r="B2281" s="5" t="s">
        <v>10957</v>
      </c>
      <c r="C2281" s="5" t="s">
        <v>10956</v>
      </c>
      <c r="D2281" s="5" t="s">
        <v>4632</v>
      </c>
      <c r="E2281" s="5" t="s">
        <v>4594</v>
      </c>
      <c r="F2281" s="5">
        <v>10460</v>
      </c>
      <c r="G2281" s="5" t="s">
        <v>10954</v>
      </c>
      <c r="H2281" s="5" t="s">
        <v>10955</v>
      </c>
      <c r="I2281" s="7" t="s">
        <v>10958</v>
      </c>
    </row>
    <row r="2282" spans="1:9" x14ac:dyDescent="0.25">
      <c r="A2282" s="5" t="s">
        <v>696</v>
      </c>
      <c r="B2282" s="5" t="s">
        <v>10957</v>
      </c>
      <c r="C2282" s="5" t="s">
        <v>10956</v>
      </c>
      <c r="D2282" s="5" t="s">
        <v>4632</v>
      </c>
      <c r="E2282" s="5" t="s">
        <v>4594</v>
      </c>
      <c r="F2282" s="5">
        <v>10460</v>
      </c>
      <c r="G2282" s="5" t="s">
        <v>11433</v>
      </c>
      <c r="H2282" s="5" t="s">
        <v>11434</v>
      </c>
      <c r="I2282" s="7" t="s">
        <v>11435</v>
      </c>
    </row>
    <row r="2283" spans="1:9" ht="30" x14ac:dyDescent="0.25">
      <c r="A2283" s="5" t="s">
        <v>690</v>
      </c>
      <c r="B2283" s="5" t="s">
        <v>10819</v>
      </c>
      <c r="C2283" s="5" t="s">
        <v>10818</v>
      </c>
      <c r="D2283" s="5" t="s">
        <v>4632</v>
      </c>
      <c r="E2283" s="5" t="s">
        <v>4594</v>
      </c>
      <c r="F2283" s="5">
        <v>10466</v>
      </c>
      <c r="G2283" s="5" t="s">
        <v>690</v>
      </c>
      <c r="H2283" s="5" t="s">
        <v>10817</v>
      </c>
      <c r="I2283" s="7" t="s">
        <v>10820</v>
      </c>
    </row>
    <row r="2284" spans="1:9" x14ac:dyDescent="0.25">
      <c r="A2284" s="5" t="s">
        <v>974</v>
      </c>
      <c r="B2284" s="5" t="s">
        <v>10823</v>
      </c>
      <c r="C2284" s="5" t="s">
        <v>10822</v>
      </c>
      <c r="D2284" s="5" t="s">
        <v>4632</v>
      </c>
      <c r="E2284" s="5" t="s">
        <v>4594</v>
      </c>
      <c r="F2284" s="5">
        <v>10452</v>
      </c>
      <c r="G2284" s="5" t="s">
        <v>974</v>
      </c>
      <c r="H2284" s="5" t="s">
        <v>10821</v>
      </c>
      <c r="I2284" s="7" t="s">
        <v>10824</v>
      </c>
    </row>
    <row r="2285" spans="1:9" x14ac:dyDescent="0.25">
      <c r="A2285" s="5" t="s">
        <v>709</v>
      </c>
      <c r="B2285" s="5" t="s">
        <v>10272</v>
      </c>
      <c r="C2285" s="5" t="s">
        <v>10271</v>
      </c>
      <c r="D2285" s="5" t="s">
        <v>4632</v>
      </c>
      <c r="E2285" s="5" t="s">
        <v>4594</v>
      </c>
      <c r="F2285" s="5">
        <v>10457</v>
      </c>
      <c r="G2285" s="5" t="s">
        <v>700</v>
      </c>
      <c r="H2285" s="5" t="s">
        <v>10267</v>
      </c>
      <c r="I2285" s="7" t="s">
        <v>10270</v>
      </c>
    </row>
    <row r="2286" spans="1:9" x14ac:dyDescent="0.25">
      <c r="A2286" s="5" t="s">
        <v>4192</v>
      </c>
      <c r="B2286" s="5" t="s">
        <v>10314</v>
      </c>
      <c r="C2286" s="5" t="s">
        <v>10313</v>
      </c>
      <c r="D2286" s="5" t="s">
        <v>4632</v>
      </c>
      <c r="E2286" s="5" t="s">
        <v>4594</v>
      </c>
      <c r="F2286" s="5">
        <v>10452</v>
      </c>
      <c r="G2286" s="5" t="s">
        <v>3857</v>
      </c>
      <c r="H2286" s="5" t="s">
        <v>10309</v>
      </c>
      <c r="I2286" s="7" t="s">
        <v>10312</v>
      </c>
    </row>
    <row r="2287" spans="1:9" x14ac:dyDescent="0.25">
      <c r="A2287" s="5" t="s">
        <v>975</v>
      </c>
      <c r="B2287" s="5" t="s">
        <v>11013</v>
      </c>
      <c r="C2287" s="5" t="s">
        <v>11012</v>
      </c>
      <c r="D2287" s="5" t="s">
        <v>4632</v>
      </c>
      <c r="E2287" s="5" t="s">
        <v>4594</v>
      </c>
      <c r="F2287" s="5">
        <v>10453</v>
      </c>
      <c r="G2287" s="5" t="s">
        <v>921</v>
      </c>
      <c r="H2287" s="5" t="s">
        <v>11011</v>
      </c>
      <c r="I2287" s="7" t="s">
        <v>11014</v>
      </c>
    </row>
    <row r="2288" spans="1:9" x14ac:dyDescent="0.25">
      <c r="A2288" s="5" t="s">
        <v>1006</v>
      </c>
      <c r="B2288" s="5" t="s">
        <v>11136</v>
      </c>
      <c r="C2288" s="5" t="s">
        <v>11135</v>
      </c>
      <c r="D2288" s="5" t="s">
        <v>4632</v>
      </c>
      <c r="E2288" s="5" t="s">
        <v>4594</v>
      </c>
      <c r="F2288" s="5">
        <v>10473</v>
      </c>
      <c r="G2288" s="5" t="s">
        <v>11133</v>
      </c>
      <c r="H2288" s="5" t="s">
        <v>11134</v>
      </c>
      <c r="I2288" s="7" t="s">
        <v>11137</v>
      </c>
    </row>
    <row r="2289" spans="1:9" ht="30" x14ac:dyDescent="0.25">
      <c r="A2289" s="5" t="s">
        <v>1006</v>
      </c>
      <c r="B2289" s="5" t="s">
        <v>11136</v>
      </c>
      <c r="C2289" s="5" t="s">
        <v>11135</v>
      </c>
      <c r="D2289" s="5" t="s">
        <v>4632</v>
      </c>
      <c r="E2289" s="5" t="s">
        <v>4594</v>
      </c>
      <c r="F2289" s="5">
        <v>10473</v>
      </c>
      <c r="G2289" s="5" t="s">
        <v>11383</v>
      </c>
      <c r="H2289" s="5" t="s">
        <v>11384</v>
      </c>
      <c r="I2289" s="7" t="s">
        <v>11385</v>
      </c>
    </row>
    <row r="2290" spans="1:9" ht="30" x14ac:dyDescent="0.25">
      <c r="A2290" s="5" t="s">
        <v>1006</v>
      </c>
      <c r="B2290" s="5" t="s">
        <v>11136</v>
      </c>
      <c r="C2290" s="5" t="s">
        <v>11135</v>
      </c>
      <c r="D2290" s="5" t="s">
        <v>4632</v>
      </c>
      <c r="E2290" s="5" t="s">
        <v>4594</v>
      </c>
      <c r="F2290" s="5">
        <v>10473</v>
      </c>
      <c r="G2290" s="5" t="s">
        <v>11407</v>
      </c>
      <c r="H2290" s="5" t="s">
        <v>11408</v>
      </c>
      <c r="I2290" s="7" t="s">
        <v>11409</v>
      </c>
    </row>
    <row r="2291" spans="1:9" x14ac:dyDescent="0.25">
      <c r="A2291" s="5" t="s">
        <v>624</v>
      </c>
      <c r="B2291" s="5" t="s">
        <v>10827</v>
      </c>
      <c r="C2291" s="5" t="s">
        <v>10826</v>
      </c>
      <c r="D2291" s="5" t="s">
        <v>4632</v>
      </c>
      <c r="E2291" s="5" t="s">
        <v>4594</v>
      </c>
      <c r="F2291" s="5">
        <v>10464</v>
      </c>
      <c r="G2291" s="5" t="s">
        <v>624</v>
      </c>
      <c r="H2291" s="5" t="s">
        <v>10825</v>
      </c>
      <c r="I2291" s="7" t="s">
        <v>10828</v>
      </c>
    </row>
    <row r="2292" spans="1:9" x14ac:dyDescent="0.25">
      <c r="A2292" s="5" t="s">
        <v>789</v>
      </c>
      <c r="B2292" s="5" t="s">
        <v>10554</v>
      </c>
      <c r="C2292" s="5" t="s">
        <v>10553</v>
      </c>
      <c r="D2292" s="5" t="s">
        <v>4632</v>
      </c>
      <c r="E2292" s="5" t="s">
        <v>4594</v>
      </c>
      <c r="F2292" s="5">
        <v>10467</v>
      </c>
      <c r="G2292" s="5" t="s">
        <v>970</v>
      </c>
      <c r="H2292" s="5" t="s">
        <v>10552</v>
      </c>
      <c r="I2292" s="7" t="s">
        <v>10555</v>
      </c>
    </row>
    <row r="2293" spans="1:9" ht="30" x14ac:dyDescent="0.25">
      <c r="A2293" s="5" t="s">
        <v>789</v>
      </c>
      <c r="B2293" s="5" t="s">
        <v>10554</v>
      </c>
      <c r="C2293" s="5" t="s">
        <v>10553</v>
      </c>
      <c r="D2293" s="5" t="s">
        <v>4632</v>
      </c>
      <c r="E2293" s="5" t="s">
        <v>4594</v>
      </c>
      <c r="F2293" s="5">
        <v>10467</v>
      </c>
      <c r="G2293" s="5" t="s">
        <v>11574</v>
      </c>
      <c r="H2293" s="5" t="s">
        <v>11575</v>
      </c>
      <c r="I2293" s="7" t="s">
        <v>11576</v>
      </c>
    </row>
    <row r="2294" spans="1:9" x14ac:dyDescent="0.25">
      <c r="A2294" s="5" t="s">
        <v>4203</v>
      </c>
      <c r="B2294" s="5" t="s">
        <v>10834</v>
      </c>
      <c r="C2294" s="5" t="s">
        <v>10833</v>
      </c>
      <c r="D2294" s="5" t="s">
        <v>4632</v>
      </c>
      <c r="E2294" s="5" t="s">
        <v>4594</v>
      </c>
      <c r="F2294" s="5">
        <v>10475</v>
      </c>
      <c r="G2294" s="5" t="s">
        <v>10830</v>
      </c>
      <c r="H2294" s="5" t="s">
        <v>10831</v>
      </c>
      <c r="I2294" s="7" t="s">
        <v>10832</v>
      </c>
    </row>
    <row r="2295" spans="1:9" x14ac:dyDescent="0.25">
      <c r="A2295" s="5" t="s">
        <v>4203</v>
      </c>
      <c r="B2295" s="5" t="s">
        <v>10834</v>
      </c>
      <c r="C2295" s="5" t="s">
        <v>10833</v>
      </c>
      <c r="D2295" s="5" t="s">
        <v>4632</v>
      </c>
      <c r="E2295" s="5" t="s">
        <v>4594</v>
      </c>
      <c r="F2295" s="5">
        <v>10475</v>
      </c>
      <c r="G2295" s="5" t="s">
        <v>4203</v>
      </c>
      <c r="H2295" s="5" t="s">
        <v>10845</v>
      </c>
      <c r="I2295" s="7" t="s">
        <v>10846</v>
      </c>
    </row>
    <row r="2296" spans="1:9" x14ac:dyDescent="0.25">
      <c r="A2296" s="5" t="s">
        <v>4206</v>
      </c>
      <c r="B2296" s="5" t="s">
        <v>10854</v>
      </c>
      <c r="C2296" s="5" t="s">
        <v>10853</v>
      </c>
      <c r="D2296" s="5" t="s">
        <v>4632</v>
      </c>
      <c r="E2296" s="5" t="s">
        <v>4594</v>
      </c>
      <c r="F2296" s="5">
        <v>10475</v>
      </c>
      <c r="G2296" s="5" t="s">
        <v>4206</v>
      </c>
      <c r="H2296" s="5" t="s">
        <v>10852</v>
      </c>
      <c r="I2296" s="7" t="s">
        <v>10855</v>
      </c>
    </row>
    <row r="2297" spans="1:9" x14ac:dyDescent="0.25">
      <c r="A2297" s="5" t="s">
        <v>610</v>
      </c>
      <c r="B2297" s="5" t="s">
        <v>10836</v>
      </c>
      <c r="C2297" s="5" t="s">
        <v>10835</v>
      </c>
      <c r="D2297" s="5" t="s">
        <v>4632</v>
      </c>
      <c r="E2297" s="5" t="s">
        <v>4594</v>
      </c>
      <c r="F2297" s="5">
        <v>10475</v>
      </c>
      <c r="G2297" s="5" t="s">
        <v>10830</v>
      </c>
      <c r="H2297" s="5" t="s">
        <v>10831</v>
      </c>
      <c r="I2297" s="7" t="s">
        <v>10832</v>
      </c>
    </row>
    <row r="2298" spans="1:9" x14ac:dyDescent="0.25">
      <c r="A2298" s="5" t="s">
        <v>610</v>
      </c>
      <c r="B2298" s="5" t="s">
        <v>10836</v>
      </c>
      <c r="C2298" s="5" t="s">
        <v>10835</v>
      </c>
      <c r="D2298" s="5" t="s">
        <v>4632</v>
      </c>
      <c r="E2298" s="5" t="s">
        <v>4594</v>
      </c>
      <c r="F2298" s="5">
        <v>10475</v>
      </c>
      <c r="G2298" s="5" t="s">
        <v>610</v>
      </c>
      <c r="H2298" s="5" t="s">
        <v>10857</v>
      </c>
      <c r="I2298" s="7" t="s">
        <v>10858</v>
      </c>
    </row>
    <row r="2299" spans="1:9" x14ac:dyDescent="0.25">
      <c r="A2299" s="5" t="s">
        <v>511</v>
      </c>
      <c r="B2299" s="5" t="s">
        <v>10861</v>
      </c>
      <c r="C2299" s="5" t="s">
        <v>10860</v>
      </c>
      <c r="D2299" s="5" t="s">
        <v>4632</v>
      </c>
      <c r="E2299" s="5" t="s">
        <v>4594</v>
      </c>
      <c r="F2299" s="5">
        <v>10473</v>
      </c>
      <c r="G2299" s="5" t="s">
        <v>511</v>
      </c>
      <c r="H2299" s="5" t="s">
        <v>10859</v>
      </c>
      <c r="I2299" s="7" t="s">
        <v>10862</v>
      </c>
    </row>
    <row r="2300" spans="1:9" x14ac:dyDescent="0.25">
      <c r="A2300" s="5" t="s">
        <v>836</v>
      </c>
      <c r="B2300" s="5" t="s">
        <v>10809</v>
      </c>
      <c r="C2300" s="5" t="s">
        <v>10808</v>
      </c>
      <c r="D2300" s="5" t="s">
        <v>4632</v>
      </c>
      <c r="E2300" s="5" t="s">
        <v>4594</v>
      </c>
      <c r="F2300" s="5">
        <v>10451</v>
      </c>
      <c r="G2300" s="5" t="s">
        <v>10804</v>
      </c>
      <c r="H2300" s="5" t="s">
        <v>10805</v>
      </c>
      <c r="I2300" s="7" t="s">
        <v>10806</v>
      </c>
    </row>
    <row r="2301" spans="1:9" ht="30" x14ac:dyDescent="0.25">
      <c r="A2301" s="5" t="s">
        <v>836</v>
      </c>
      <c r="B2301" s="5" t="s">
        <v>10809</v>
      </c>
      <c r="C2301" s="5" t="s">
        <v>10808</v>
      </c>
      <c r="D2301" s="5" t="s">
        <v>4632</v>
      </c>
      <c r="E2301" s="5" t="s">
        <v>4594</v>
      </c>
      <c r="F2301" s="5">
        <v>10451</v>
      </c>
      <c r="G2301" s="5" t="s">
        <v>11626</v>
      </c>
      <c r="H2301" s="5" t="s">
        <v>11627</v>
      </c>
      <c r="I2301" s="7" t="s">
        <v>11628</v>
      </c>
    </row>
    <row r="2302" spans="1:9" ht="30" x14ac:dyDescent="0.25">
      <c r="A2302" s="5" t="s">
        <v>836</v>
      </c>
      <c r="B2302" s="5" t="s">
        <v>10809</v>
      </c>
      <c r="C2302" s="5" t="s">
        <v>10808</v>
      </c>
      <c r="D2302" s="5" t="s">
        <v>4632</v>
      </c>
      <c r="E2302" s="5" t="s">
        <v>4594</v>
      </c>
      <c r="F2302" s="5">
        <v>10451</v>
      </c>
      <c r="G2302" s="5" t="s">
        <v>11751</v>
      </c>
      <c r="H2302" s="5" t="s">
        <v>11752</v>
      </c>
      <c r="I2302" s="7" t="s">
        <v>11753</v>
      </c>
    </row>
    <row r="2303" spans="1:9" x14ac:dyDescent="0.25">
      <c r="A2303" s="5" t="s">
        <v>915</v>
      </c>
      <c r="B2303" s="5" t="s">
        <v>10341</v>
      </c>
      <c r="C2303" s="5" t="s">
        <v>10340</v>
      </c>
      <c r="D2303" s="5" t="s">
        <v>4632</v>
      </c>
      <c r="E2303" s="5" t="s">
        <v>4594</v>
      </c>
      <c r="F2303" s="5">
        <v>10456</v>
      </c>
      <c r="G2303" s="5" t="s">
        <v>10329</v>
      </c>
      <c r="H2303" s="5" t="s">
        <v>10330</v>
      </c>
      <c r="I2303" s="7" t="s">
        <v>10333</v>
      </c>
    </row>
    <row r="2304" spans="1:9" ht="30" x14ac:dyDescent="0.25">
      <c r="A2304" s="5" t="s">
        <v>915</v>
      </c>
      <c r="B2304" s="5" t="s">
        <v>10341</v>
      </c>
      <c r="C2304" s="5" t="s">
        <v>10340</v>
      </c>
      <c r="D2304" s="5" t="s">
        <v>4632</v>
      </c>
      <c r="E2304" s="5" t="s">
        <v>4594</v>
      </c>
      <c r="F2304" s="5">
        <v>10456</v>
      </c>
      <c r="G2304" s="5" t="s">
        <v>11169</v>
      </c>
      <c r="H2304" s="5" t="s">
        <v>11170</v>
      </c>
      <c r="I2304" s="7" t="s">
        <v>11171</v>
      </c>
    </row>
    <row r="2305" spans="1:9" x14ac:dyDescent="0.25">
      <c r="A2305" s="5" t="s">
        <v>915</v>
      </c>
      <c r="B2305" s="5" t="s">
        <v>10341</v>
      </c>
      <c r="C2305" s="5" t="s">
        <v>10340</v>
      </c>
      <c r="D2305" s="5" t="s">
        <v>4632</v>
      </c>
      <c r="E2305" s="5" t="s">
        <v>4594</v>
      </c>
      <c r="F2305" s="5">
        <v>10456</v>
      </c>
      <c r="G2305" s="5" t="s">
        <v>11176</v>
      </c>
      <c r="H2305" s="5" t="s">
        <v>11177</v>
      </c>
      <c r="I2305" s="7" t="s">
        <v>11178</v>
      </c>
    </row>
    <row r="2306" spans="1:9" x14ac:dyDescent="0.25">
      <c r="A2306" s="5" t="s">
        <v>915</v>
      </c>
      <c r="B2306" s="5" t="s">
        <v>10341</v>
      </c>
      <c r="C2306" s="5" t="s">
        <v>10340</v>
      </c>
      <c r="D2306" s="5" t="s">
        <v>4632</v>
      </c>
      <c r="E2306" s="5" t="s">
        <v>4594</v>
      </c>
      <c r="F2306" s="5">
        <v>10456</v>
      </c>
      <c r="G2306" s="5" t="s">
        <v>11419</v>
      </c>
      <c r="H2306" s="5" t="s">
        <v>11420</v>
      </c>
      <c r="I2306" s="7" t="s">
        <v>11421</v>
      </c>
    </row>
    <row r="2307" spans="1:9" ht="30" x14ac:dyDescent="0.25">
      <c r="A2307" s="5" t="s">
        <v>915</v>
      </c>
      <c r="B2307" s="5" t="s">
        <v>10341</v>
      </c>
      <c r="C2307" s="5" t="s">
        <v>10340</v>
      </c>
      <c r="D2307" s="5" t="s">
        <v>4632</v>
      </c>
      <c r="E2307" s="5" t="s">
        <v>4594</v>
      </c>
      <c r="F2307" s="5">
        <v>10456</v>
      </c>
      <c r="G2307" s="5" t="s">
        <v>11846</v>
      </c>
      <c r="H2307" s="5" t="s">
        <v>11847</v>
      </c>
      <c r="I2307" s="7" t="s">
        <v>11848</v>
      </c>
    </row>
    <row r="2308" spans="1:9" x14ac:dyDescent="0.25">
      <c r="A2308" s="5" t="s">
        <v>601</v>
      </c>
      <c r="B2308" s="5" t="s">
        <v>10887</v>
      </c>
      <c r="C2308" s="5" t="s">
        <v>10886</v>
      </c>
      <c r="D2308" s="5" t="s">
        <v>4632</v>
      </c>
      <c r="E2308" s="5" t="s">
        <v>4594</v>
      </c>
      <c r="F2308" s="5">
        <v>10475</v>
      </c>
      <c r="G2308" s="5" t="s">
        <v>601</v>
      </c>
      <c r="H2308" s="5" t="s">
        <v>10885</v>
      </c>
      <c r="I2308" s="7" t="s">
        <v>10888</v>
      </c>
    </row>
    <row r="2309" spans="1:9" ht="30" x14ac:dyDescent="0.25">
      <c r="A2309" s="5" t="s">
        <v>601</v>
      </c>
      <c r="B2309" s="5" t="s">
        <v>10887</v>
      </c>
      <c r="C2309" s="5" t="s">
        <v>10886</v>
      </c>
      <c r="D2309" s="5" t="s">
        <v>4632</v>
      </c>
      <c r="E2309" s="5" t="s">
        <v>4594</v>
      </c>
      <c r="F2309" s="5">
        <v>10475</v>
      </c>
      <c r="G2309" s="5" t="s">
        <v>11551</v>
      </c>
      <c r="H2309" s="5" t="s">
        <v>11552</v>
      </c>
      <c r="I2309" s="7" t="s">
        <v>11553</v>
      </c>
    </row>
    <row r="2310" spans="1:9" x14ac:dyDescent="0.25">
      <c r="A2310" s="5" t="s">
        <v>601</v>
      </c>
      <c r="B2310" s="5" t="s">
        <v>10887</v>
      </c>
      <c r="C2310" s="5" t="s">
        <v>10886</v>
      </c>
      <c r="D2310" s="5" t="s">
        <v>4632</v>
      </c>
      <c r="E2310" s="5" t="s">
        <v>4594</v>
      </c>
      <c r="F2310" s="5">
        <v>10475</v>
      </c>
      <c r="G2310" s="5" t="s">
        <v>11839</v>
      </c>
      <c r="H2310" s="5" t="s">
        <v>11840</v>
      </c>
      <c r="I2310" s="7" t="s">
        <v>11841</v>
      </c>
    </row>
    <row r="2311" spans="1:9" x14ac:dyDescent="0.25">
      <c r="A2311" s="5" t="s">
        <v>743</v>
      </c>
      <c r="B2311" s="5" t="s">
        <v>11399</v>
      </c>
      <c r="C2311" s="5" t="s">
        <v>11398</v>
      </c>
      <c r="D2311" s="5" t="s">
        <v>4632</v>
      </c>
      <c r="E2311" s="5" t="s">
        <v>4594</v>
      </c>
      <c r="F2311" s="5">
        <v>10465</v>
      </c>
      <c r="G2311" s="5" t="s">
        <v>11396</v>
      </c>
      <c r="H2311" s="5" t="s">
        <v>11397</v>
      </c>
      <c r="I2311" s="7" t="s">
        <v>11400</v>
      </c>
    </row>
    <row r="2312" spans="1:9" x14ac:dyDescent="0.25">
      <c r="A2312" s="5" t="s">
        <v>743</v>
      </c>
      <c r="B2312" s="5" t="s">
        <v>11399</v>
      </c>
      <c r="C2312" s="5" t="s">
        <v>11398</v>
      </c>
      <c r="D2312" s="5" t="s">
        <v>4632</v>
      </c>
      <c r="E2312" s="5" t="s">
        <v>4594</v>
      </c>
      <c r="F2312" s="5">
        <v>10465</v>
      </c>
      <c r="G2312" s="5" t="s">
        <v>581</v>
      </c>
      <c r="H2312" s="5" t="s">
        <v>11454</v>
      </c>
      <c r="I2312" s="7" t="s">
        <v>11455</v>
      </c>
    </row>
    <row r="2313" spans="1:9" x14ac:dyDescent="0.25">
      <c r="A2313" s="5" t="s">
        <v>743</v>
      </c>
      <c r="B2313" s="5" t="s">
        <v>11399</v>
      </c>
      <c r="C2313" s="5" t="s">
        <v>11398</v>
      </c>
      <c r="D2313" s="5" t="s">
        <v>4632</v>
      </c>
      <c r="E2313" s="5" t="s">
        <v>4594</v>
      </c>
      <c r="F2313" s="5">
        <v>10465</v>
      </c>
      <c r="G2313" s="5" t="s">
        <v>11566</v>
      </c>
      <c r="H2313" s="5" t="s">
        <v>11567</v>
      </c>
      <c r="I2313" s="7" t="s">
        <v>11568</v>
      </c>
    </row>
    <row r="2314" spans="1:9" ht="30" x14ac:dyDescent="0.25">
      <c r="A2314" s="5" t="s">
        <v>920</v>
      </c>
      <c r="B2314" s="5" t="s">
        <v>10709</v>
      </c>
      <c r="C2314" s="5" t="s">
        <v>10708</v>
      </c>
      <c r="D2314" s="5" t="s">
        <v>4632</v>
      </c>
      <c r="E2314" s="5" t="s">
        <v>4594</v>
      </c>
      <c r="F2314" s="5">
        <v>10457</v>
      </c>
      <c r="G2314" s="5" t="s">
        <v>10706</v>
      </c>
      <c r="H2314" s="5" t="s">
        <v>10707</v>
      </c>
      <c r="I2314" s="7" t="s">
        <v>10710</v>
      </c>
    </row>
    <row r="2315" spans="1:9" x14ac:dyDescent="0.25">
      <c r="A2315" s="5" t="s">
        <v>920</v>
      </c>
      <c r="B2315" s="5" t="s">
        <v>10709</v>
      </c>
      <c r="C2315" s="5" t="s">
        <v>10708</v>
      </c>
      <c r="D2315" s="5" t="s">
        <v>4632</v>
      </c>
      <c r="E2315" s="5" t="s">
        <v>4594</v>
      </c>
      <c r="F2315" s="5">
        <v>10457</v>
      </c>
      <c r="G2315" s="5" t="s">
        <v>1020</v>
      </c>
      <c r="H2315" s="5" t="s">
        <v>10945</v>
      </c>
      <c r="I2315" s="7" t="s">
        <v>10946</v>
      </c>
    </row>
    <row r="2316" spans="1:9" ht="30" x14ac:dyDescent="0.25">
      <c r="A2316" s="5" t="s">
        <v>920</v>
      </c>
      <c r="B2316" s="5" t="s">
        <v>10709</v>
      </c>
      <c r="C2316" s="5" t="s">
        <v>10708</v>
      </c>
      <c r="D2316" s="5" t="s">
        <v>4632</v>
      </c>
      <c r="E2316" s="5" t="s">
        <v>4594</v>
      </c>
      <c r="F2316" s="5">
        <v>10457</v>
      </c>
      <c r="G2316" s="5" t="s">
        <v>11242</v>
      </c>
      <c r="H2316" s="5" t="s">
        <v>11243</v>
      </c>
      <c r="I2316" s="7" t="s">
        <v>11244</v>
      </c>
    </row>
    <row r="2317" spans="1:9" x14ac:dyDescent="0.25">
      <c r="A2317" s="5" t="s">
        <v>575</v>
      </c>
      <c r="B2317" s="5" t="s">
        <v>10811</v>
      </c>
      <c r="C2317" s="5" t="s">
        <v>10810</v>
      </c>
      <c r="D2317" s="5" t="s">
        <v>4632</v>
      </c>
      <c r="E2317" s="5" t="s">
        <v>4594</v>
      </c>
      <c r="F2317" s="5">
        <v>10462</v>
      </c>
      <c r="G2317" s="5" t="s">
        <v>10804</v>
      </c>
      <c r="H2317" s="5" t="s">
        <v>10805</v>
      </c>
      <c r="I2317" s="7" t="s">
        <v>10806</v>
      </c>
    </row>
    <row r="2318" spans="1:9" x14ac:dyDescent="0.25">
      <c r="A2318" s="5" t="s">
        <v>575</v>
      </c>
      <c r="B2318" s="5" t="s">
        <v>10811</v>
      </c>
      <c r="C2318" s="5" t="s">
        <v>10810</v>
      </c>
      <c r="D2318" s="5" t="s">
        <v>4632</v>
      </c>
      <c r="E2318" s="5" t="s">
        <v>4594</v>
      </c>
      <c r="F2318" s="5">
        <v>10462</v>
      </c>
      <c r="G2318" s="5" t="s">
        <v>575</v>
      </c>
      <c r="H2318" s="5" t="s">
        <v>10894</v>
      </c>
      <c r="I2318" s="7" t="s">
        <v>10895</v>
      </c>
    </row>
    <row r="2319" spans="1:9" x14ac:dyDescent="0.25">
      <c r="A2319" s="5" t="s">
        <v>714</v>
      </c>
      <c r="B2319" s="5" t="s">
        <v>10949</v>
      </c>
      <c r="C2319" s="5" t="s">
        <v>10948</v>
      </c>
      <c r="D2319" s="5" t="s">
        <v>4632</v>
      </c>
      <c r="E2319" s="5" t="s">
        <v>4594</v>
      </c>
      <c r="F2319" s="5">
        <v>10456</v>
      </c>
      <c r="G2319" s="5" t="s">
        <v>10947</v>
      </c>
      <c r="H2319" s="5" t="s">
        <v>9278</v>
      </c>
      <c r="I2319" s="7" t="s">
        <v>10950</v>
      </c>
    </row>
    <row r="2320" spans="1:9" x14ac:dyDescent="0.25">
      <c r="A2320" s="5" t="s">
        <v>714</v>
      </c>
      <c r="B2320" s="5" t="s">
        <v>10949</v>
      </c>
      <c r="C2320" s="5" t="s">
        <v>10948</v>
      </c>
      <c r="D2320" s="5" t="s">
        <v>4632</v>
      </c>
      <c r="E2320" s="5" t="s">
        <v>4594</v>
      </c>
      <c r="F2320" s="5">
        <v>10456</v>
      </c>
      <c r="G2320" s="5" t="s">
        <v>11554</v>
      </c>
      <c r="H2320" s="5" t="s">
        <v>11555</v>
      </c>
      <c r="I2320" s="7" t="s">
        <v>11556</v>
      </c>
    </row>
    <row r="2321" spans="1:9" x14ac:dyDescent="0.25">
      <c r="A2321" s="5" t="s">
        <v>719</v>
      </c>
      <c r="B2321" s="5" t="s">
        <v>10926</v>
      </c>
      <c r="C2321" s="5" t="s">
        <v>10925</v>
      </c>
      <c r="D2321" s="5" t="s">
        <v>4632</v>
      </c>
      <c r="E2321" s="5" t="s">
        <v>4594</v>
      </c>
      <c r="F2321" s="5">
        <v>10458</v>
      </c>
      <c r="G2321" s="5" t="s">
        <v>719</v>
      </c>
      <c r="H2321" s="5" t="s">
        <v>10921</v>
      </c>
      <c r="I2321" s="7" t="s">
        <v>10924</v>
      </c>
    </row>
    <row r="2322" spans="1:9" x14ac:dyDescent="0.25">
      <c r="A2322" s="5" t="s">
        <v>706</v>
      </c>
      <c r="B2322" s="5" t="s">
        <v>10929</v>
      </c>
      <c r="C2322" s="5" t="s">
        <v>10928</v>
      </c>
      <c r="D2322" s="5" t="s">
        <v>4632</v>
      </c>
      <c r="E2322" s="5" t="s">
        <v>4594</v>
      </c>
      <c r="F2322" s="5">
        <v>10468</v>
      </c>
      <c r="G2322" s="5" t="s">
        <v>706</v>
      </c>
      <c r="H2322" s="5" t="s">
        <v>10927</v>
      </c>
      <c r="I2322" s="7" t="s">
        <v>10930</v>
      </c>
    </row>
    <row r="2323" spans="1:9" x14ac:dyDescent="0.25">
      <c r="A2323" s="5" t="s">
        <v>4231</v>
      </c>
      <c r="B2323" s="5" t="s">
        <v>10943</v>
      </c>
      <c r="C2323" s="5" t="s">
        <v>10942</v>
      </c>
      <c r="D2323" s="5" t="s">
        <v>4632</v>
      </c>
      <c r="E2323" s="5" t="s">
        <v>4594</v>
      </c>
      <c r="F2323" s="5">
        <v>10458</v>
      </c>
      <c r="G2323" s="5" t="s">
        <v>4231</v>
      </c>
      <c r="H2323" s="5" t="s">
        <v>10941</v>
      </c>
      <c r="I2323" s="7" t="s">
        <v>10944</v>
      </c>
    </row>
    <row r="2324" spans="1:9" ht="30" x14ac:dyDescent="0.25">
      <c r="A2324" s="5" t="s">
        <v>1020</v>
      </c>
      <c r="B2324" s="5" t="s">
        <v>11248</v>
      </c>
      <c r="C2324" s="5" t="s">
        <v>11247</v>
      </c>
      <c r="D2324" s="5" t="s">
        <v>4632</v>
      </c>
      <c r="E2324" s="5" t="s">
        <v>4594</v>
      </c>
      <c r="F2324" s="5">
        <v>10457</v>
      </c>
      <c r="G2324" s="5" t="s">
        <v>11245</v>
      </c>
      <c r="H2324" s="5" t="s">
        <v>11246</v>
      </c>
      <c r="I2324" s="7" t="s">
        <v>11249</v>
      </c>
    </row>
    <row r="2325" spans="1:9" x14ac:dyDescent="0.25">
      <c r="A2325" s="5" t="s">
        <v>976</v>
      </c>
      <c r="B2325" s="5" t="s">
        <v>11004</v>
      </c>
      <c r="C2325" s="5" t="s">
        <v>11003</v>
      </c>
      <c r="D2325" s="5" t="s">
        <v>4632</v>
      </c>
      <c r="E2325" s="5" t="s">
        <v>4594</v>
      </c>
      <c r="F2325" s="5">
        <v>10453</v>
      </c>
      <c r="G2325" s="5" t="s">
        <v>976</v>
      </c>
      <c r="H2325" s="5" t="s">
        <v>11002</v>
      </c>
      <c r="I2325" s="7" t="s">
        <v>11005</v>
      </c>
    </row>
    <row r="2326" spans="1:9" ht="30" x14ac:dyDescent="0.25">
      <c r="A2326" s="5" t="s">
        <v>976</v>
      </c>
      <c r="B2326" s="5" t="s">
        <v>11004</v>
      </c>
      <c r="C2326" s="5" t="s">
        <v>11003</v>
      </c>
      <c r="D2326" s="5" t="s">
        <v>4632</v>
      </c>
      <c r="E2326" s="5" t="s">
        <v>4594</v>
      </c>
      <c r="F2326" s="5">
        <v>10453</v>
      </c>
      <c r="G2326" s="5" t="s">
        <v>4250</v>
      </c>
      <c r="H2326" s="5" t="s">
        <v>11110</v>
      </c>
      <c r="I2326" s="7" t="s">
        <v>11111</v>
      </c>
    </row>
    <row r="2327" spans="1:9" x14ac:dyDescent="0.25">
      <c r="A2327" s="5" t="s">
        <v>4238</v>
      </c>
      <c r="B2327" s="5" t="s">
        <v>11183</v>
      </c>
      <c r="C2327" s="5" t="s">
        <v>11182</v>
      </c>
      <c r="D2327" s="5" t="s">
        <v>4632</v>
      </c>
      <c r="E2327" s="5" t="s">
        <v>4594</v>
      </c>
      <c r="F2327" s="5">
        <v>10457</v>
      </c>
      <c r="G2327" s="5" t="s">
        <v>10290</v>
      </c>
      <c r="H2327" s="5" t="s">
        <v>10291</v>
      </c>
      <c r="I2327" s="7" t="s">
        <v>10292</v>
      </c>
    </row>
    <row r="2328" spans="1:9" ht="30" x14ac:dyDescent="0.25">
      <c r="A2328" s="5" t="s">
        <v>4238</v>
      </c>
      <c r="B2328" s="5" t="s">
        <v>11183</v>
      </c>
      <c r="C2328" s="5" t="s">
        <v>11182</v>
      </c>
      <c r="D2328" s="5" t="s">
        <v>4632</v>
      </c>
      <c r="E2328" s="5" t="s">
        <v>4594</v>
      </c>
      <c r="F2328" s="5">
        <v>10457</v>
      </c>
      <c r="G2328" s="5" t="s">
        <v>11192</v>
      </c>
      <c r="H2328" s="5" t="s">
        <v>11193</v>
      </c>
      <c r="I2328" s="7" t="s">
        <v>11195</v>
      </c>
    </row>
    <row r="2329" spans="1:9" x14ac:dyDescent="0.25">
      <c r="A2329" s="5" t="s">
        <v>903</v>
      </c>
      <c r="B2329" s="5" t="s">
        <v>4662</v>
      </c>
      <c r="C2329" s="5" t="s">
        <v>4661</v>
      </c>
      <c r="D2329" s="5" t="s">
        <v>4632</v>
      </c>
      <c r="E2329" s="5" t="s">
        <v>4594</v>
      </c>
      <c r="F2329" s="5">
        <v>10452</v>
      </c>
      <c r="G2329" s="5" t="s">
        <v>4613</v>
      </c>
      <c r="H2329" s="5" t="s">
        <v>4614</v>
      </c>
      <c r="I2329" s="6" t="s">
        <v>11855</v>
      </c>
    </row>
    <row r="2330" spans="1:9" ht="30" x14ac:dyDescent="0.25">
      <c r="A2330" s="5" t="s">
        <v>903</v>
      </c>
      <c r="B2330" s="5" t="s">
        <v>4662</v>
      </c>
      <c r="C2330" s="5" t="s">
        <v>4661</v>
      </c>
      <c r="D2330" s="5" t="s">
        <v>4632</v>
      </c>
      <c r="E2330" s="5" t="s">
        <v>4594</v>
      </c>
      <c r="F2330" s="5">
        <v>10452</v>
      </c>
      <c r="G2330" s="5" t="s">
        <v>10969</v>
      </c>
      <c r="H2330" s="5" t="s">
        <v>10970</v>
      </c>
      <c r="I2330" s="7" t="s">
        <v>10971</v>
      </c>
    </row>
    <row r="2331" spans="1:9" x14ac:dyDescent="0.25">
      <c r="A2331" s="5" t="s">
        <v>903</v>
      </c>
      <c r="B2331" s="5" t="s">
        <v>4662</v>
      </c>
      <c r="C2331" s="5" t="s">
        <v>4661</v>
      </c>
      <c r="D2331" s="5" t="s">
        <v>4632</v>
      </c>
      <c r="E2331" s="5" t="s">
        <v>4594</v>
      </c>
      <c r="F2331" s="5">
        <v>10452</v>
      </c>
      <c r="G2331" s="5" t="s">
        <v>11839</v>
      </c>
      <c r="H2331" s="5" t="s">
        <v>11840</v>
      </c>
      <c r="I2331" s="7" t="s">
        <v>11841</v>
      </c>
    </row>
    <row r="2332" spans="1:9" ht="30" x14ac:dyDescent="0.25">
      <c r="A2332" s="5" t="s">
        <v>4245</v>
      </c>
      <c r="B2332" s="5" t="s">
        <v>10306</v>
      </c>
      <c r="C2332" s="5" t="s">
        <v>10305</v>
      </c>
      <c r="D2332" s="5" t="s">
        <v>4632</v>
      </c>
      <c r="E2332" s="5" t="s">
        <v>4594</v>
      </c>
      <c r="F2332" s="5">
        <v>10452</v>
      </c>
      <c r="G2332" s="5" t="s">
        <v>10290</v>
      </c>
      <c r="H2332" s="5" t="s">
        <v>10291</v>
      </c>
      <c r="I2332" s="7" t="s">
        <v>10292</v>
      </c>
    </row>
    <row r="2333" spans="1:9" ht="30" x14ac:dyDescent="0.25">
      <c r="A2333" s="5" t="s">
        <v>4245</v>
      </c>
      <c r="B2333" s="5" t="s">
        <v>10306</v>
      </c>
      <c r="C2333" s="5" t="s">
        <v>10305</v>
      </c>
      <c r="D2333" s="5" t="s">
        <v>4632</v>
      </c>
      <c r="E2333" s="5" t="s">
        <v>4594</v>
      </c>
      <c r="F2333" s="5">
        <v>10452</v>
      </c>
      <c r="G2333" s="5" t="s">
        <v>11274</v>
      </c>
      <c r="H2333" s="5" t="s">
        <v>11275</v>
      </c>
      <c r="I2333" s="7" t="s">
        <v>11276</v>
      </c>
    </row>
    <row r="2334" spans="1:9" ht="30" x14ac:dyDescent="0.25">
      <c r="A2334" s="5" t="s">
        <v>4245</v>
      </c>
      <c r="B2334" s="5" t="s">
        <v>10306</v>
      </c>
      <c r="C2334" s="5" t="s">
        <v>10305</v>
      </c>
      <c r="D2334" s="5" t="s">
        <v>4632</v>
      </c>
      <c r="E2334" s="5" t="s">
        <v>4594</v>
      </c>
      <c r="F2334" s="5">
        <v>10452</v>
      </c>
      <c r="G2334" s="5" t="s">
        <v>11757</v>
      </c>
      <c r="H2334" s="5" t="s">
        <v>11758</v>
      </c>
      <c r="I2334" s="7" t="s">
        <v>11759</v>
      </c>
    </row>
    <row r="2335" spans="1:9" x14ac:dyDescent="0.25">
      <c r="A2335" s="5" t="s">
        <v>707</v>
      </c>
      <c r="B2335" s="5" t="s">
        <v>11069</v>
      </c>
      <c r="C2335" s="5" t="s">
        <v>11068</v>
      </c>
      <c r="D2335" s="5" t="s">
        <v>4632</v>
      </c>
      <c r="E2335" s="5" t="s">
        <v>4594</v>
      </c>
      <c r="F2335" s="5">
        <v>10458</v>
      </c>
      <c r="G2335" s="5" t="s">
        <v>707</v>
      </c>
      <c r="H2335" s="5" t="s">
        <v>11067</v>
      </c>
      <c r="I2335" s="7" t="s">
        <v>11070</v>
      </c>
    </row>
    <row r="2336" spans="1:9" x14ac:dyDescent="0.25">
      <c r="A2336" s="5" t="s">
        <v>731</v>
      </c>
      <c r="B2336" s="5" t="s">
        <v>11123</v>
      </c>
      <c r="C2336" s="5" t="s">
        <v>11122</v>
      </c>
      <c r="D2336" s="5" t="s">
        <v>4632</v>
      </c>
      <c r="E2336" s="5" t="s">
        <v>4594</v>
      </c>
      <c r="F2336" s="5">
        <v>10453</v>
      </c>
      <c r="G2336" s="5" t="s">
        <v>731</v>
      </c>
      <c r="H2336" s="5" t="s">
        <v>11118</v>
      </c>
      <c r="I2336" s="7" t="s">
        <v>11121</v>
      </c>
    </row>
    <row r="2337" spans="1:9" x14ac:dyDescent="0.25">
      <c r="A2337" s="5" t="s">
        <v>805</v>
      </c>
      <c r="B2337" s="5" t="s">
        <v>4253</v>
      </c>
      <c r="C2337" s="5" t="s">
        <v>11000</v>
      </c>
      <c r="D2337" s="5" t="s">
        <v>4632</v>
      </c>
      <c r="E2337" s="5" t="s">
        <v>4594</v>
      </c>
      <c r="F2337" s="5">
        <v>10458</v>
      </c>
      <c r="G2337" s="5" t="s">
        <v>10999</v>
      </c>
      <c r="H2337" s="5" t="s">
        <v>4253</v>
      </c>
      <c r="I2337" s="7" t="s">
        <v>11001</v>
      </c>
    </row>
    <row r="2338" spans="1:9" ht="30" x14ac:dyDescent="0.25">
      <c r="A2338" s="5" t="s">
        <v>807</v>
      </c>
      <c r="B2338" s="5" t="s">
        <v>11368</v>
      </c>
      <c r="C2338" s="5" t="s">
        <v>4256</v>
      </c>
      <c r="D2338" s="5" t="s">
        <v>4632</v>
      </c>
      <c r="E2338" s="5" t="s">
        <v>4594</v>
      </c>
      <c r="F2338" s="5">
        <v>10452</v>
      </c>
      <c r="G2338" s="5" t="s">
        <v>1002</v>
      </c>
      <c r="H2338" s="5" t="s">
        <v>11367</v>
      </c>
      <c r="I2338" s="7" t="s">
        <v>11369</v>
      </c>
    </row>
    <row r="2339" spans="1:9" ht="30" x14ac:dyDescent="0.25">
      <c r="A2339" s="5" t="s">
        <v>631</v>
      </c>
      <c r="B2339" s="5" t="s">
        <v>11359</v>
      </c>
      <c r="C2339" s="5" t="s">
        <v>11358</v>
      </c>
      <c r="D2339" s="5" t="s">
        <v>4632</v>
      </c>
      <c r="E2339" s="5" t="s">
        <v>4594</v>
      </c>
      <c r="F2339" s="5">
        <v>10462</v>
      </c>
      <c r="G2339" s="5" t="s">
        <v>11356</v>
      </c>
      <c r="H2339" s="5" t="s">
        <v>11357</v>
      </c>
      <c r="I2339" s="7" t="s">
        <v>11360</v>
      </c>
    </row>
    <row r="2340" spans="1:9" ht="30" x14ac:dyDescent="0.25">
      <c r="A2340" s="5" t="s">
        <v>631</v>
      </c>
      <c r="B2340" s="5" t="s">
        <v>11359</v>
      </c>
      <c r="C2340" s="5" t="s">
        <v>11358</v>
      </c>
      <c r="D2340" s="5" t="s">
        <v>4632</v>
      </c>
      <c r="E2340" s="5" t="s">
        <v>4594</v>
      </c>
      <c r="F2340" s="5">
        <v>10462</v>
      </c>
      <c r="G2340" s="5" t="s">
        <v>11562</v>
      </c>
      <c r="H2340" s="5" t="s">
        <v>11563</v>
      </c>
      <c r="I2340" s="6" t="s">
        <v>11855</v>
      </c>
    </row>
    <row r="2341" spans="1:9" x14ac:dyDescent="0.25">
      <c r="A2341" s="5" t="s">
        <v>909</v>
      </c>
      <c r="B2341" s="5" t="s">
        <v>10874</v>
      </c>
      <c r="C2341" s="5" t="s">
        <v>10873</v>
      </c>
      <c r="D2341" s="5" t="s">
        <v>4632</v>
      </c>
      <c r="E2341" s="5" t="s">
        <v>4594</v>
      </c>
      <c r="F2341" s="5">
        <v>10453</v>
      </c>
      <c r="G2341" s="5" t="s">
        <v>10868</v>
      </c>
      <c r="H2341" s="5" t="s">
        <v>10869</v>
      </c>
      <c r="I2341" s="7" t="s">
        <v>10870</v>
      </c>
    </row>
    <row r="2342" spans="1:9" x14ac:dyDescent="0.25">
      <c r="A2342" s="5" t="s">
        <v>909</v>
      </c>
      <c r="B2342" s="5" t="s">
        <v>10874</v>
      </c>
      <c r="C2342" s="5" t="s">
        <v>10873</v>
      </c>
      <c r="D2342" s="5" t="s">
        <v>4632</v>
      </c>
      <c r="E2342" s="5" t="s">
        <v>4594</v>
      </c>
      <c r="F2342" s="5">
        <v>10453</v>
      </c>
      <c r="G2342" s="5" t="s">
        <v>909</v>
      </c>
      <c r="H2342" s="5" t="s">
        <v>11205</v>
      </c>
      <c r="I2342" s="7" t="s">
        <v>11206</v>
      </c>
    </row>
    <row r="2343" spans="1:9" x14ac:dyDescent="0.25">
      <c r="A2343" s="5" t="s">
        <v>909</v>
      </c>
      <c r="B2343" s="5" t="s">
        <v>10874</v>
      </c>
      <c r="C2343" s="5" t="s">
        <v>10873</v>
      </c>
      <c r="D2343" s="5" t="s">
        <v>4632</v>
      </c>
      <c r="E2343" s="5" t="s">
        <v>4594</v>
      </c>
      <c r="F2343" s="5">
        <v>10453</v>
      </c>
      <c r="G2343" s="5" t="s">
        <v>11283</v>
      </c>
      <c r="H2343" s="5" t="s">
        <v>11284</v>
      </c>
      <c r="I2343" s="7" t="s">
        <v>11285</v>
      </c>
    </row>
    <row r="2344" spans="1:9" x14ac:dyDescent="0.25">
      <c r="A2344" s="5" t="s">
        <v>576</v>
      </c>
      <c r="B2344" s="5" t="s">
        <v>11599</v>
      </c>
      <c r="C2344" s="5" t="s">
        <v>11598</v>
      </c>
      <c r="D2344" s="5" t="s">
        <v>4632</v>
      </c>
      <c r="E2344" s="5" t="s">
        <v>4594</v>
      </c>
      <c r="F2344" s="5">
        <v>10462</v>
      </c>
      <c r="G2344" s="5" t="s">
        <v>11596</v>
      </c>
      <c r="H2344" s="5" t="s">
        <v>11597</v>
      </c>
      <c r="I2344" s="7" t="s">
        <v>11600</v>
      </c>
    </row>
    <row r="2345" spans="1:9" x14ac:dyDescent="0.25">
      <c r="A2345" s="5" t="s">
        <v>576</v>
      </c>
      <c r="B2345" s="5" t="s">
        <v>11599</v>
      </c>
      <c r="C2345" s="5" t="s">
        <v>11598</v>
      </c>
      <c r="D2345" s="5" t="s">
        <v>4632</v>
      </c>
      <c r="E2345" s="5" t="s">
        <v>4594</v>
      </c>
      <c r="F2345" s="5">
        <v>10462</v>
      </c>
      <c r="G2345" s="5" t="s">
        <v>11562</v>
      </c>
      <c r="H2345" s="5" t="s">
        <v>11563</v>
      </c>
      <c r="I2345" s="6" t="s">
        <v>11855</v>
      </c>
    </row>
    <row r="2346" spans="1:9" x14ac:dyDescent="0.25">
      <c r="A2346" s="5" t="s">
        <v>736</v>
      </c>
      <c r="B2346" s="5" t="s">
        <v>11565</v>
      </c>
      <c r="C2346" s="5" t="s">
        <v>11564</v>
      </c>
      <c r="D2346" s="5" t="s">
        <v>4632</v>
      </c>
      <c r="E2346" s="5" t="s">
        <v>4594</v>
      </c>
      <c r="F2346" s="5">
        <v>10470</v>
      </c>
      <c r="G2346" s="5" t="s">
        <v>11604</v>
      </c>
      <c r="H2346" s="5" t="s">
        <v>11605</v>
      </c>
      <c r="I2346" s="7" t="s">
        <v>11606</v>
      </c>
    </row>
    <row r="2347" spans="1:9" x14ac:dyDescent="0.25">
      <c r="A2347" s="5" t="s">
        <v>736</v>
      </c>
      <c r="B2347" s="5" t="s">
        <v>11565</v>
      </c>
      <c r="C2347" s="5" t="s">
        <v>11564</v>
      </c>
      <c r="D2347" s="5" t="s">
        <v>4632</v>
      </c>
      <c r="E2347" s="5" t="s">
        <v>4594</v>
      </c>
      <c r="F2347" s="5">
        <v>10470</v>
      </c>
      <c r="G2347" s="5" t="s">
        <v>11562</v>
      </c>
      <c r="H2347" s="5" t="s">
        <v>11563</v>
      </c>
      <c r="I2347" s="6" t="s">
        <v>11855</v>
      </c>
    </row>
    <row r="2348" spans="1:9" ht="30" x14ac:dyDescent="0.25">
      <c r="A2348" s="5" t="s">
        <v>4265</v>
      </c>
      <c r="B2348" s="5" t="s">
        <v>10919</v>
      </c>
      <c r="C2348" s="5" t="s">
        <v>10918</v>
      </c>
      <c r="D2348" s="5" t="s">
        <v>4632</v>
      </c>
      <c r="E2348" s="5" t="s">
        <v>4594</v>
      </c>
      <c r="F2348" s="5">
        <v>10453</v>
      </c>
      <c r="G2348" s="5" t="s">
        <v>10916</v>
      </c>
      <c r="H2348" s="5" t="s">
        <v>10917</v>
      </c>
      <c r="I2348" s="7" t="s">
        <v>10920</v>
      </c>
    </row>
    <row r="2349" spans="1:9" ht="30" x14ac:dyDescent="0.25">
      <c r="A2349" s="5" t="s">
        <v>4265</v>
      </c>
      <c r="B2349" s="5" t="s">
        <v>10919</v>
      </c>
      <c r="C2349" s="5" t="s">
        <v>10918</v>
      </c>
      <c r="D2349" s="5" t="s">
        <v>4632</v>
      </c>
      <c r="E2349" s="5" t="s">
        <v>4594</v>
      </c>
      <c r="F2349" s="5">
        <v>10453</v>
      </c>
      <c r="G2349" s="5" t="s">
        <v>11839</v>
      </c>
      <c r="H2349" s="5" t="s">
        <v>11840</v>
      </c>
      <c r="I2349" s="7" t="s">
        <v>11841</v>
      </c>
    </row>
    <row r="2350" spans="1:9" x14ac:dyDescent="0.25">
      <c r="A2350" s="5" t="s">
        <v>4268</v>
      </c>
      <c r="B2350" s="5" t="s">
        <v>11310</v>
      </c>
      <c r="C2350" s="5" t="s">
        <v>11309</v>
      </c>
      <c r="D2350" s="5" t="s">
        <v>4632</v>
      </c>
      <c r="E2350" s="5" t="s">
        <v>4594</v>
      </c>
      <c r="F2350" s="5">
        <v>10468</v>
      </c>
      <c r="G2350" s="5" t="s">
        <v>4268</v>
      </c>
      <c r="H2350" s="5" t="s">
        <v>11308</v>
      </c>
      <c r="I2350" s="7" t="s">
        <v>11311</v>
      </c>
    </row>
    <row r="2351" spans="1:9" ht="30" x14ac:dyDescent="0.25">
      <c r="A2351" s="5" t="s">
        <v>963</v>
      </c>
      <c r="B2351" s="5" t="s">
        <v>11702</v>
      </c>
      <c r="C2351" s="5" t="s">
        <v>11701</v>
      </c>
      <c r="D2351" s="5" t="s">
        <v>4632</v>
      </c>
      <c r="E2351" s="5" t="s">
        <v>4594</v>
      </c>
      <c r="F2351" s="5">
        <v>10454</v>
      </c>
      <c r="G2351" s="5" t="s">
        <v>11699</v>
      </c>
      <c r="H2351" s="5" t="s">
        <v>11700</v>
      </c>
      <c r="I2351" s="6" t="s">
        <v>11855</v>
      </c>
    </row>
    <row r="2352" spans="1:9" ht="30" x14ac:dyDescent="0.25">
      <c r="A2352" s="5" t="s">
        <v>4273</v>
      </c>
      <c r="B2352" s="5" t="s">
        <v>11704</v>
      </c>
      <c r="C2352" s="5" t="s">
        <v>11703</v>
      </c>
      <c r="D2352" s="5" t="s">
        <v>4632</v>
      </c>
      <c r="E2352" s="5" t="s">
        <v>4594</v>
      </c>
      <c r="F2352" s="5">
        <v>10455</v>
      </c>
      <c r="G2352" s="5" t="s">
        <v>11699</v>
      </c>
      <c r="H2352" s="5" t="s">
        <v>11700</v>
      </c>
      <c r="I2352" s="6" t="s">
        <v>11855</v>
      </c>
    </row>
    <row r="2353" spans="1:9" ht="30" x14ac:dyDescent="0.25">
      <c r="A2353" s="5" t="s">
        <v>4276</v>
      </c>
      <c r="B2353" s="5" t="s">
        <v>11256</v>
      </c>
      <c r="C2353" s="5" t="s">
        <v>11255</v>
      </c>
      <c r="D2353" s="5" t="s">
        <v>4632</v>
      </c>
      <c r="E2353" s="5" t="s">
        <v>4594</v>
      </c>
      <c r="F2353" s="5">
        <v>10459</v>
      </c>
      <c r="G2353" s="5" t="s">
        <v>11253</v>
      </c>
      <c r="H2353" s="5" t="s">
        <v>11254</v>
      </c>
      <c r="I2353" s="7" t="s">
        <v>11257</v>
      </c>
    </row>
    <row r="2354" spans="1:9" x14ac:dyDescent="0.25">
      <c r="A2354" s="5" t="s">
        <v>977</v>
      </c>
      <c r="B2354" s="5" t="s">
        <v>11365</v>
      </c>
      <c r="C2354" s="5" t="s">
        <v>11364</v>
      </c>
      <c r="D2354" s="5" t="s">
        <v>4632</v>
      </c>
      <c r="E2354" s="5" t="s">
        <v>4594</v>
      </c>
      <c r="F2354" s="5">
        <v>10463</v>
      </c>
      <c r="G2354" s="5" t="s">
        <v>977</v>
      </c>
      <c r="H2354" s="5" t="s">
        <v>9710</v>
      </c>
      <c r="I2354" s="7" t="s">
        <v>11366</v>
      </c>
    </row>
    <row r="2355" spans="1:9" x14ac:dyDescent="0.25">
      <c r="A2355" s="5" t="s">
        <v>1002</v>
      </c>
      <c r="B2355" s="5" t="s">
        <v>10616</v>
      </c>
      <c r="C2355" s="5" t="s">
        <v>10615</v>
      </c>
      <c r="D2355" s="5" t="s">
        <v>4632</v>
      </c>
      <c r="E2355" s="5" t="s">
        <v>4594</v>
      </c>
      <c r="F2355" s="5">
        <v>10467</v>
      </c>
      <c r="G2355" s="5" t="s">
        <v>689</v>
      </c>
      <c r="H2355" s="5" t="s">
        <v>10611</v>
      </c>
      <c r="I2355" s="7" t="s">
        <v>10614</v>
      </c>
    </row>
    <row r="2356" spans="1:9" ht="45" x14ac:dyDescent="0.25">
      <c r="A2356" s="5" t="s">
        <v>4283</v>
      </c>
      <c r="B2356" s="5" t="s">
        <v>11102</v>
      </c>
      <c r="C2356" s="5" t="s">
        <v>11101</v>
      </c>
      <c r="D2356" s="5" t="s">
        <v>4632</v>
      </c>
      <c r="E2356" s="5" t="s">
        <v>4594</v>
      </c>
      <c r="F2356" s="5">
        <v>10466</v>
      </c>
      <c r="G2356" s="5" t="s">
        <v>11099</v>
      </c>
      <c r="H2356" s="5" t="s">
        <v>11100</v>
      </c>
      <c r="I2356" s="7" t="s">
        <v>11103</v>
      </c>
    </row>
    <row r="2357" spans="1:9" x14ac:dyDescent="0.25">
      <c r="A2357" s="5" t="s">
        <v>4283</v>
      </c>
      <c r="B2357" s="5" t="s">
        <v>11102</v>
      </c>
      <c r="C2357" s="5" t="s">
        <v>11101</v>
      </c>
      <c r="D2357" s="5" t="s">
        <v>4632</v>
      </c>
      <c r="E2357" s="5" t="s">
        <v>4594</v>
      </c>
      <c r="F2357" s="5">
        <v>10466</v>
      </c>
      <c r="G2357" s="5" t="s">
        <v>11654</v>
      </c>
      <c r="H2357" s="5" t="s">
        <v>11655</v>
      </c>
      <c r="I2357" s="7" t="s">
        <v>11656</v>
      </c>
    </row>
    <row r="2358" spans="1:9" x14ac:dyDescent="0.25">
      <c r="A2358" s="5" t="s">
        <v>4283</v>
      </c>
      <c r="B2358" s="5" t="s">
        <v>11102</v>
      </c>
      <c r="C2358" s="5" t="s">
        <v>11101</v>
      </c>
      <c r="D2358" s="5" t="s">
        <v>4632</v>
      </c>
      <c r="E2358" s="5" t="s">
        <v>4594</v>
      </c>
      <c r="F2358" s="5">
        <v>10466</v>
      </c>
      <c r="G2358" s="5" t="s">
        <v>11657</v>
      </c>
      <c r="H2358" s="5" t="s">
        <v>11658</v>
      </c>
      <c r="I2358" s="7" t="s">
        <v>11659</v>
      </c>
    </row>
    <row r="2359" spans="1:9" ht="30" x14ac:dyDescent="0.25">
      <c r="A2359" s="5" t="s">
        <v>4283</v>
      </c>
      <c r="B2359" s="5" t="s">
        <v>11102</v>
      </c>
      <c r="C2359" s="5" t="s">
        <v>11101</v>
      </c>
      <c r="D2359" s="5" t="s">
        <v>4632</v>
      </c>
      <c r="E2359" s="5" t="s">
        <v>4594</v>
      </c>
      <c r="F2359" s="5">
        <v>10466</v>
      </c>
      <c r="G2359" s="5" t="s">
        <v>11846</v>
      </c>
      <c r="H2359" s="5" t="s">
        <v>11847</v>
      </c>
      <c r="I2359" s="7" t="s">
        <v>11848</v>
      </c>
    </row>
    <row r="2360" spans="1:9" ht="30" x14ac:dyDescent="0.25">
      <c r="A2360" s="5" t="s">
        <v>702</v>
      </c>
      <c r="B2360" s="5" t="s">
        <v>11388</v>
      </c>
      <c r="C2360" s="5" t="s">
        <v>11387</v>
      </c>
      <c r="D2360" s="5" t="s">
        <v>4632</v>
      </c>
      <c r="E2360" s="5" t="s">
        <v>4594</v>
      </c>
      <c r="F2360" s="5">
        <v>10463</v>
      </c>
      <c r="G2360" s="5" t="s">
        <v>702</v>
      </c>
      <c r="H2360" s="5" t="s">
        <v>11386</v>
      </c>
      <c r="I2360" s="7" t="s">
        <v>11389</v>
      </c>
    </row>
    <row r="2361" spans="1:9" x14ac:dyDescent="0.25">
      <c r="A2361" s="5" t="s">
        <v>702</v>
      </c>
      <c r="B2361" s="5" t="s">
        <v>11388</v>
      </c>
      <c r="C2361" s="5" t="s">
        <v>11387</v>
      </c>
      <c r="D2361" s="5" t="s">
        <v>4632</v>
      </c>
      <c r="E2361" s="5" t="s">
        <v>4594</v>
      </c>
      <c r="F2361" s="5">
        <v>10463</v>
      </c>
      <c r="G2361" s="5" t="s">
        <v>11834</v>
      </c>
      <c r="H2361" s="5" t="s">
        <v>11835</v>
      </c>
      <c r="I2361" s="7" t="s">
        <v>11836</v>
      </c>
    </row>
    <row r="2362" spans="1:9" ht="30" x14ac:dyDescent="0.25">
      <c r="A2362" s="5" t="s">
        <v>752</v>
      </c>
      <c r="B2362" s="5" t="s">
        <v>11713</v>
      </c>
      <c r="C2362" s="5" t="s">
        <v>11712</v>
      </c>
      <c r="D2362" s="5" t="s">
        <v>4632</v>
      </c>
      <c r="E2362" s="5" t="s">
        <v>4594</v>
      </c>
      <c r="F2362" s="5">
        <v>10467</v>
      </c>
      <c r="G2362" s="5" t="s">
        <v>11708</v>
      </c>
      <c r="H2362" s="5" t="s">
        <v>11709</v>
      </c>
      <c r="I2362" s="6" t="s">
        <v>11855</v>
      </c>
    </row>
    <row r="2363" spans="1:9" x14ac:dyDescent="0.25">
      <c r="A2363" s="5" t="s">
        <v>888</v>
      </c>
      <c r="B2363" s="5" t="s">
        <v>11717</v>
      </c>
      <c r="C2363" s="5" t="s">
        <v>11716</v>
      </c>
      <c r="D2363" s="5" t="s">
        <v>4632</v>
      </c>
      <c r="E2363" s="5" t="s">
        <v>4594</v>
      </c>
      <c r="F2363" s="5">
        <v>10463</v>
      </c>
      <c r="G2363" s="5" t="s">
        <v>11708</v>
      </c>
      <c r="H2363" s="5" t="s">
        <v>11709</v>
      </c>
      <c r="I2363" s="6" t="s">
        <v>11855</v>
      </c>
    </row>
    <row r="2364" spans="1:9" ht="30" x14ac:dyDescent="0.25">
      <c r="A2364" s="5" t="s">
        <v>581</v>
      </c>
      <c r="B2364" s="5" t="s">
        <v>10876</v>
      </c>
      <c r="C2364" s="5" t="s">
        <v>10875</v>
      </c>
      <c r="D2364" s="5" t="s">
        <v>4632</v>
      </c>
      <c r="E2364" s="5" t="s">
        <v>4594</v>
      </c>
      <c r="F2364" s="5">
        <v>10459</v>
      </c>
      <c r="G2364" s="5" t="s">
        <v>10868</v>
      </c>
      <c r="H2364" s="5" t="s">
        <v>10869</v>
      </c>
      <c r="I2364" s="7" t="s">
        <v>10870</v>
      </c>
    </row>
    <row r="2365" spans="1:9" ht="30" x14ac:dyDescent="0.25">
      <c r="A2365" s="5" t="s">
        <v>581</v>
      </c>
      <c r="B2365" s="5" t="s">
        <v>10876</v>
      </c>
      <c r="C2365" s="5" t="s">
        <v>10875</v>
      </c>
      <c r="D2365" s="5" t="s">
        <v>4632</v>
      </c>
      <c r="E2365" s="5" t="s">
        <v>4594</v>
      </c>
      <c r="F2365" s="5">
        <v>10459</v>
      </c>
      <c r="G2365" s="5" t="s">
        <v>11096</v>
      </c>
      <c r="H2365" s="5" t="s">
        <v>11097</v>
      </c>
      <c r="I2365" s="7" t="s">
        <v>11098</v>
      </c>
    </row>
    <row r="2366" spans="1:9" x14ac:dyDescent="0.25">
      <c r="A2366" s="5" t="s">
        <v>978</v>
      </c>
      <c r="B2366" s="5" t="s">
        <v>4953</v>
      </c>
      <c r="C2366" s="5" t="s">
        <v>4952</v>
      </c>
      <c r="D2366" s="5" t="s">
        <v>4632</v>
      </c>
      <c r="E2366" s="5" t="s">
        <v>4594</v>
      </c>
      <c r="F2366" s="5">
        <v>10456</v>
      </c>
      <c r="G2366" s="5" t="s">
        <v>4673</v>
      </c>
      <c r="H2366" s="5" t="s">
        <v>4674</v>
      </c>
      <c r="I2366" s="6" t="s">
        <v>11855</v>
      </c>
    </row>
    <row r="2367" spans="1:9" x14ac:dyDescent="0.25">
      <c r="A2367" s="5" t="s">
        <v>978</v>
      </c>
      <c r="B2367" s="5" t="s">
        <v>4953</v>
      </c>
      <c r="C2367" s="5" t="s">
        <v>4952</v>
      </c>
      <c r="D2367" s="5" t="s">
        <v>4632</v>
      </c>
      <c r="E2367" s="5" t="s">
        <v>4594</v>
      </c>
      <c r="F2367" s="5">
        <v>10456</v>
      </c>
      <c r="G2367" s="5" t="s">
        <v>10329</v>
      </c>
      <c r="H2367" s="5" t="s">
        <v>10330</v>
      </c>
      <c r="I2367" s="7" t="s">
        <v>10333</v>
      </c>
    </row>
    <row r="2368" spans="1:9" ht="30" x14ac:dyDescent="0.25">
      <c r="A2368" s="5" t="s">
        <v>978</v>
      </c>
      <c r="B2368" s="5" t="s">
        <v>4953</v>
      </c>
      <c r="C2368" s="5" t="s">
        <v>4952</v>
      </c>
      <c r="D2368" s="5" t="s">
        <v>4632</v>
      </c>
      <c r="E2368" s="5" t="s">
        <v>4594</v>
      </c>
      <c r="F2368" s="5">
        <v>10456</v>
      </c>
      <c r="G2368" s="5" t="s">
        <v>11172</v>
      </c>
      <c r="H2368" s="5" t="s">
        <v>11173</v>
      </c>
      <c r="I2368" s="7" t="s">
        <v>11174</v>
      </c>
    </row>
    <row r="2369" spans="1:9" x14ac:dyDescent="0.25">
      <c r="A2369" s="5" t="s">
        <v>978</v>
      </c>
      <c r="B2369" s="5" t="s">
        <v>4953</v>
      </c>
      <c r="C2369" s="5" t="s">
        <v>4952</v>
      </c>
      <c r="D2369" s="5" t="s">
        <v>4632</v>
      </c>
      <c r="E2369" s="5" t="s">
        <v>4594</v>
      </c>
      <c r="F2369" s="5">
        <v>10456</v>
      </c>
      <c r="G2369" s="5" t="s">
        <v>11465</v>
      </c>
      <c r="H2369" s="5" t="s">
        <v>11466</v>
      </c>
      <c r="I2369" s="7" t="s">
        <v>11467</v>
      </c>
    </row>
    <row r="2370" spans="1:9" x14ac:dyDescent="0.25">
      <c r="A2370" s="5" t="s">
        <v>978</v>
      </c>
      <c r="B2370" s="5" t="s">
        <v>4953</v>
      </c>
      <c r="C2370" s="5" t="s">
        <v>4952</v>
      </c>
      <c r="D2370" s="5" t="s">
        <v>4632</v>
      </c>
      <c r="E2370" s="5" t="s">
        <v>4594</v>
      </c>
      <c r="F2370" s="5">
        <v>10456</v>
      </c>
      <c r="G2370" s="5" t="s">
        <v>11468</v>
      </c>
      <c r="H2370" s="5" t="s">
        <v>11469</v>
      </c>
      <c r="I2370" s="7" t="s">
        <v>11470</v>
      </c>
    </row>
    <row r="2371" spans="1:9" x14ac:dyDescent="0.25">
      <c r="A2371" s="5" t="s">
        <v>978</v>
      </c>
      <c r="B2371" s="5" t="s">
        <v>4953</v>
      </c>
      <c r="C2371" s="5" t="s">
        <v>4952</v>
      </c>
      <c r="D2371" s="5" t="s">
        <v>4632</v>
      </c>
      <c r="E2371" s="5" t="s">
        <v>4594</v>
      </c>
      <c r="F2371" s="5">
        <v>10456</v>
      </c>
      <c r="G2371" s="5" t="s">
        <v>11727</v>
      </c>
      <c r="H2371" s="5" t="s">
        <v>11728</v>
      </c>
      <c r="I2371" s="7" t="s">
        <v>11729</v>
      </c>
    </row>
    <row r="2372" spans="1:9" x14ac:dyDescent="0.25">
      <c r="A2372" s="5" t="s">
        <v>4296</v>
      </c>
      <c r="B2372" s="5" t="s">
        <v>4664</v>
      </c>
      <c r="C2372" s="5" t="s">
        <v>4663</v>
      </c>
      <c r="D2372" s="5" t="s">
        <v>4632</v>
      </c>
      <c r="E2372" s="5" t="s">
        <v>4594</v>
      </c>
      <c r="F2372" s="5">
        <v>10459</v>
      </c>
      <c r="G2372" s="5" t="s">
        <v>4613</v>
      </c>
      <c r="H2372" s="5" t="s">
        <v>4614</v>
      </c>
      <c r="I2372" s="6" t="s">
        <v>11855</v>
      </c>
    </row>
    <row r="2373" spans="1:9" x14ac:dyDescent="0.25">
      <c r="A2373" s="5" t="s">
        <v>4296</v>
      </c>
      <c r="B2373" s="5" t="s">
        <v>4664</v>
      </c>
      <c r="C2373" s="5" t="s">
        <v>4663</v>
      </c>
      <c r="D2373" s="5" t="s">
        <v>4632</v>
      </c>
      <c r="E2373" s="5" t="s">
        <v>4594</v>
      </c>
      <c r="F2373" s="5">
        <v>10459</v>
      </c>
      <c r="G2373" s="5" t="s">
        <v>4673</v>
      </c>
      <c r="H2373" s="5" t="s">
        <v>4674</v>
      </c>
      <c r="I2373" s="6" t="s">
        <v>11855</v>
      </c>
    </row>
    <row r="2374" spans="1:9" x14ac:dyDescent="0.25">
      <c r="A2374" s="5" t="s">
        <v>4296</v>
      </c>
      <c r="B2374" s="5" t="s">
        <v>4664</v>
      </c>
      <c r="C2374" s="5" t="s">
        <v>4663</v>
      </c>
      <c r="D2374" s="5" t="s">
        <v>4632</v>
      </c>
      <c r="E2374" s="5" t="s">
        <v>4594</v>
      </c>
      <c r="F2374" s="5">
        <v>10459</v>
      </c>
      <c r="G2374" s="5" t="s">
        <v>5010</v>
      </c>
      <c r="H2374" s="5" t="s">
        <v>5011</v>
      </c>
      <c r="I2374" s="6" t="s">
        <v>11855</v>
      </c>
    </row>
    <row r="2375" spans="1:9" x14ac:dyDescent="0.25">
      <c r="A2375" s="5" t="s">
        <v>4296</v>
      </c>
      <c r="B2375" s="5" t="s">
        <v>4664</v>
      </c>
      <c r="C2375" s="5" t="s">
        <v>4663</v>
      </c>
      <c r="D2375" s="5" t="s">
        <v>4632</v>
      </c>
      <c r="E2375" s="5" t="s">
        <v>4594</v>
      </c>
      <c r="F2375" s="5">
        <v>10459</v>
      </c>
      <c r="G2375" s="5" t="s">
        <v>10909</v>
      </c>
      <c r="H2375" s="5" t="s">
        <v>10910</v>
      </c>
      <c r="I2375" s="7" t="s">
        <v>10911</v>
      </c>
    </row>
    <row r="2376" spans="1:9" ht="30" x14ac:dyDescent="0.25">
      <c r="A2376" s="5" t="s">
        <v>4296</v>
      </c>
      <c r="B2376" s="5" t="s">
        <v>4664</v>
      </c>
      <c r="C2376" s="5" t="s">
        <v>4663</v>
      </c>
      <c r="D2376" s="5" t="s">
        <v>4632</v>
      </c>
      <c r="E2376" s="5" t="s">
        <v>4594</v>
      </c>
      <c r="F2376" s="5">
        <v>10459</v>
      </c>
      <c r="G2376" s="5" t="s">
        <v>11521</v>
      </c>
      <c r="H2376" s="5" t="s">
        <v>11522</v>
      </c>
      <c r="I2376" s="7" t="s">
        <v>11523</v>
      </c>
    </row>
    <row r="2377" spans="1:9" x14ac:dyDescent="0.25">
      <c r="A2377" s="5" t="s">
        <v>4296</v>
      </c>
      <c r="B2377" s="5" t="s">
        <v>4664</v>
      </c>
      <c r="C2377" s="5" t="s">
        <v>4663</v>
      </c>
      <c r="D2377" s="5" t="s">
        <v>4632</v>
      </c>
      <c r="E2377" s="5" t="s">
        <v>4594</v>
      </c>
      <c r="F2377" s="5">
        <v>10459</v>
      </c>
      <c r="G2377" s="5" t="s">
        <v>11593</v>
      </c>
      <c r="H2377" s="5" t="s">
        <v>11594</v>
      </c>
      <c r="I2377" s="7" t="s">
        <v>11595</v>
      </c>
    </row>
    <row r="2378" spans="1:9" x14ac:dyDescent="0.25">
      <c r="A2378" s="5" t="s">
        <v>4299</v>
      </c>
      <c r="B2378" s="5" t="s">
        <v>5022</v>
      </c>
      <c r="C2378" s="5" t="s">
        <v>5021</v>
      </c>
      <c r="D2378" s="5" t="s">
        <v>4632</v>
      </c>
      <c r="E2378" s="5" t="s">
        <v>4594</v>
      </c>
      <c r="F2378" s="5">
        <v>10461</v>
      </c>
      <c r="G2378" s="5" t="s">
        <v>5010</v>
      </c>
      <c r="H2378" s="5" t="s">
        <v>5011</v>
      </c>
      <c r="I2378" s="6" t="s">
        <v>11855</v>
      </c>
    </row>
    <row r="2379" spans="1:9" ht="30" x14ac:dyDescent="0.25">
      <c r="A2379" s="5" t="s">
        <v>4299</v>
      </c>
      <c r="B2379" s="5" t="s">
        <v>5022</v>
      </c>
      <c r="C2379" s="5" t="s">
        <v>5021</v>
      </c>
      <c r="D2379" s="5" t="s">
        <v>4632</v>
      </c>
      <c r="E2379" s="5" t="s">
        <v>4594</v>
      </c>
      <c r="F2379" s="5">
        <v>10461</v>
      </c>
      <c r="G2379" s="5" t="s">
        <v>11161</v>
      </c>
      <c r="H2379" s="5" t="s">
        <v>11162</v>
      </c>
      <c r="I2379" s="7" t="s">
        <v>11163</v>
      </c>
    </row>
    <row r="2380" spans="1:9" x14ac:dyDescent="0.25">
      <c r="A2380" s="5" t="s">
        <v>4299</v>
      </c>
      <c r="B2380" s="5" t="s">
        <v>5022</v>
      </c>
      <c r="C2380" s="5" t="s">
        <v>5021</v>
      </c>
      <c r="D2380" s="5" t="s">
        <v>4632</v>
      </c>
      <c r="E2380" s="5" t="s">
        <v>4594</v>
      </c>
      <c r="F2380" s="5">
        <v>10461</v>
      </c>
      <c r="G2380" s="5" t="s">
        <v>11250</v>
      </c>
      <c r="H2380" s="5" t="s">
        <v>11251</v>
      </c>
      <c r="I2380" s="7" t="s">
        <v>11252</v>
      </c>
    </row>
    <row r="2381" spans="1:9" x14ac:dyDescent="0.25">
      <c r="A2381" s="5" t="s">
        <v>4299</v>
      </c>
      <c r="B2381" s="5" t="s">
        <v>5022</v>
      </c>
      <c r="C2381" s="5" t="s">
        <v>5021</v>
      </c>
      <c r="D2381" s="5" t="s">
        <v>4632</v>
      </c>
      <c r="E2381" s="5" t="s">
        <v>4594</v>
      </c>
      <c r="F2381" s="5">
        <v>10461</v>
      </c>
      <c r="G2381" s="5" t="s">
        <v>11332</v>
      </c>
      <c r="H2381" s="5" t="s">
        <v>11333</v>
      </c>
      <c r="I2381" s="7" t="s">
        <v>11334</v>
      </c>
    </row>
    <row r="2382" spans="1:9" x14ac:dyDescent="0.25">
      <c r="A2382" s="5" t="s">
        <v>4299</v>
      </c>
      <c r="B2382" s="5" t="s">
        <v>5022</v>
      </c>
      <c r="C2382" s="5" t="s">
        <v>5021</v>
      </c>
      <c r="D2382" s="5" t="s">
        <v>4632</v>
      </c>
      <c r="E2382" s="5" t="s">
        <v>4594</v>
      </c>
      <c r="F2382" s="5">
        <v>10461</v>
      </c>
      <c r="G2382" s="5" t="s">
        <v>11335</v>
      </c>
      <c r="H2382" s="5" t="s">
        <v>11336</v>
      </c>
      <c r="I2382" s="7" t="s">
        <v>11337</v>
      </c>
    </row>
    <row r="2383" spans="1:9" x14ac:dyDescent="0.25">
      <c r="A2383" s="5" t="s">
        <v>4299</v>
      </c>
      <c r="B2383" s="5" t="s">
        <v>5022</v>
      </c>
      <c r="C2383" s="5" t="s">
        <v>5021</v>
      </c>
      <c r="D2383" s="5" t="s">
        <v>4632</v>
      </c>
      <c r="E2383" s="5" t="s">
        <v>4594</v>
      </c>
      <c r="F2383" s="5">
        <v>10461</v>
      </c>
      <c r="G2383" s="5" t="s">
        <v>4299</v>
      </c>
      <c r="H2383" s="5" t="s">
        <v>11471</v>
      </c>
      <c r="I2383" s="7" t="s">
        <v>11472</v>
      </c>
    </row>
    <row r="2384" spans="1:9" x14ac:dyDescent="0.25">
      <c r="A2384" s="5" t="s">
        <v>4299</v>
      </c>
      <c r="B2384" s="5" t="s">
        <v>5022</v>
      </c>
      <c r="C2384" s="5" t="s">
        <v>5021</v>
      </c>
      <c r="D2384" s="5" t="s">
        <v>4632</v>
      </c>
      <c r="E2384" s="5" t="s">
        <v>4594</v>
      </c>
      <c r="F2384" s="5">
        <v>10461</v>
      </c>
      <c r="G2384" s="5" t="s">
        <v>5065</v>
      </c>
      <c r="H2384" s="5" t="s">
        <v>5066</v>
      </c>
      <c r="I2384" s="6" t="s">
        <v>11855</v>
      </c>
    </row>
    <row r="2385" spans="1:9" x14ac:dyDescent="0.25">
      <c r="A2385" s="5" t="s">
        <v>4299</v>
      </c>
      <c r="B2385" s="5" t="s">
        <v>5022</v>
      </c>
      <c r="C2385" s="5" t="s">
        <v>5021</v>
      </c>
      <c r="D2385" s="5" t="s">
        <v>4632</v>
      </c>
      <c r="E2385" s="5" t="s">
        <v>4594</v>
      </c>
      <c r="F2385" s="5">
        <v>10461</v>
      </c>
      <c r="G2385" s="5" t="s">
        <v>11766</v>
      </c>
      <c r="H2385" s="5" t="s">
        <v>11767</v>
      </c>
      <c r="I2385" s="7" t="s">
        <v>11768</v>
      </c>
    </row>
    <row r="2386" spans="1:9" x14ac:dyDescent="0.25">
      <c r="A2386" s="5" t="s">
        <v>4299</v>
      </c>
      <c r="B2386" s="5" t="s">
        <v>5022</v>
      </c>
      <c r="C2386" s="5" t="s">
        <v>5021</v>
      </c>
      <c r="D2386" s="5" t="s">
        <v>4632</v>
      </c>
      <c r="E2386" s="5" t="s">
        <v>4594</v>
      </c>
      <c r="F2386" s="5">
        <v>10461</v>
      </c>
      <c r="G2386" s="5" t="s">
        <v>11834</v>
      </c>
      <c r="H2386" s="5" t="s">
        <v>11835</v>
      </c>
      <c r="I2386" s="7" t="s">
        <v>11836</v>
      </c>
    </row>
    <row r="2387" spans="1:9" x14ac:dyDescent="0.25">
      <c r="A2387" s="5" t="s">
        <v>4302</v>
      </c>
      <c r="B2387" s="5" t="s">
        <v>4937</v>
      </c>
      <c r="C2387" s="5" t="s">
        <v>4936</v>
      </c>
      <c r="D2387" s="5" t="s">
        <v>4632</v>
      </c>
      <c r="E2387" s="5" t="s">
        <v>4594</v>
      </c>
      <c r="F2387" s="5">
        <v>10457</v>
      </c>
      <c r="G2387" s="5" t="s">
        <v>4673</v>
      </c>
      <c r="H2387" s="5" t="s">
        <v>4674</v>
      </c>
      <c r="I2387" s="6" t="s">
        <v>11855</v>
      </c>
    </row>
    <row r="2388" spans="1:9" x14ac:dyDescent="0.25">
      <c r="A2388" s="5" t="s">
        <v>4302</v>
      </c>
      <c r="B2388" s="5" t="s">
        <v>4937</v>
      </c>
      <c r="C2388" s="5" t="s">
        <v>4936</v>
      </c>
      <c r="D2388" s="5" t="s">
        <v>4632</v>
      </c>
      <c r="E2388" s="5" t="s">
        <v>4594</v>
      </c>
      <c r="F2388" s="5">
        <v>10457</v>
      </c>
      <c r="G2388" s="5" t="s">
        <v>10996</v>
      </c>
      <c r="H2388" s="5" t="s">
        <v>10997</v>
      </c>
      <c r="I2388" s="7" t="s">
        <v>10998</v>
      </c>
    </row>
    <row r="2389" spans="1:9" x14ac:dyDescent="0.25">
      <c r="A2389" s="5" t="s">
        <v>4302</v>
      </c>
      <c r="B2389" s="5" t="s">
        <v>4937</v>
      </c>
      <c r="C2389" s="5" t="s">
        <v>4936</v>
      </c>
      <c r="D2389" s="5" t="s">
        <v>4632</v>
      </c>
      <c r="E2389" s="5" t="s">
        <v>4594</v>
      </c>
      <c r="F2389" s="5">
        <v>10457</v>
      </c>
      <c r="G2389" s="5" t="s">
        <v>11280</v>
      </c>
      <c r="H2389" s="5" t="s">
        <v>11281</v>
      </c>
      <c r="I2389" s="7" t="s">
        <v>11282</v>
      </c>
    </row>
    <row r="2390" spans="1:9" x14ac:dyDescent="0.25">
      <c r="A2390" s="5" t="s">
        <v>4302</v>
      </c>
      <c r="B2390" s="5" t="s">
        <v>4937</v>
      </c>
      <c r="C2390" s="5" t="s">
        <v>4936</v>
      </c>
      <c r="D2390" s="5" t="s">
        <v>4632</v>
      </c>
      <c r="E2390" s="5" t="s">
        <v>4594</v>
      </c>
      <c r="F2390" s="5">
        <v>10457</v>
      </c>
      <c r="G2390" s="5" t="s">
        <v>11338</v>
      </c>
      <c r="H2390" s="5" t="s">
        <v>11339</v>
      </c>
      <c r="I2390" s="7" t="s">
        <v>11340</v>
      </c>
    </row>
    <row r="2391" spans="1:9" x14ac:dyDescent="0.25">
      <c r="A2391" s="5" t="s">
        <v>4302</v>
      </c>
      <c r="B2391" s="5" t="s">
        <v>4937</v>
      </c>
      <c r="C2391" s="5" t="s">
        <v>4936</v>
      </c>
      <c r="D2391" s="5" t="s">
        <v>4632</v>
      </c>
      <c r="E2391" s="5" t="s">
        <v>4594</v>
      </c>
      <c r="F2391" s="5">
        <v>10457</v>
      </c>
      <c r="G2391" s="5" t="s">
        <v>11473</v>
      </c>
      <c r="H2391" s="5" t="s">
        <v>11474</v>
      </c>
      <c r="I2391" s="7" t="s">
        <v>11475</v>
      </c>
    </row>
    <row r="2392" spans="1:9" x14ac:dyDescent="0.25">
      <c r="A2392" s="5" t="s">
        <v>4302</v>
      </c>
      <c r="B2392" s="5" t="s">
        <v>4937</v>
      </c>
      <c r="C2392" s="5" t="s">
        <v>4936</v>
      </c>
      <c r="D2392" s="5" t="s">
        <v>4632</v>
      </c>
      <c r="E2392" s="5" t="s">
        <v>4594</v>
      </c>
      <c r="F2392" s="5">
        <v>10457</v>
      </c>
      <c r="G2392" s="5" t="s">
        <v>11476</v>
      </c>
      <c r="H2392" s="5" t="s">
        <v>11477</v>
      </c>
      <c r="I2392" s="7" t="s">
        <v>11478</v>
      </c>
    </row>
    <row r="2393" spans="1:9" x14ac:dyDescent="0.25">
      <c r="A2393" s="5" t="s">
        <v>4302</v>
      </c>
      <c r="B2393" s="5" t="s">
        <v>4937</v>
      </c>
      <c r="C2393" s="5" t="s">
        <v>4936</v>
      </c>
      <c r="D2393" s="5" t="s">
        <v>4632</v>
      </c>
      <c r="E2393" s="5" t="s">
        <v>4594</v>
      </c>
      <c r="F2393" s="5">
        <v>10457</v>
      </c>
      <c r="G2393" s="5" t="s">
        <v>11778</v>
      </c>
      <c r="H2393" s="5" t="s">
        <v>11779</v>
      </c>
      <c r="I2393" s="7" t="s">
        <v>11780</v>
      </c>
    </row>
    <row r="2394" spans="1:9" x14ac:dyDescent="0.25">
      <c r="A2394" s="5" t="s">
        <v>4305</v>
      </c>
      <c r="B2394" s="5" t="s">
        <v>5070</v>
      </c>
      <c r="C2394" s="5" t="s">
        <v>5069</v>
      </c>
      <c r="D2394" s="5" t="s">
        <v>4632</v>
      </c>
      <c r="E2394" s="5" t="s">
        <v>4594</v>
      </c>
      <c r="F2394" s="5">
        <v>10469</v>
      </c>
      <c r="G2394" s="5" t="s">
        <v>10290</v>
      </c>
      <c r="H2394" s="5" t="s">
        <v>10291</v>
      </c>
      <c r="I2394" s="7" t="s">
        <v>10292</v>
      </c>
    </row>
    <row r="2395" spans="1:9" ht="30" x14ac:dyDescent="0.25">
      <c r="A2395" s="5" t="s">
        <v>4305</v>
      </c>
      <c r="B2395" s="5" t="s">
        <v>5070</v>
      </c>
      <c r="C2395" s="5" t="s">
        <v>5069</v>
      </c>
      <c r="D2395" s="5" t="s">
        <v>4632</v>
      </c>
      <c r="E2395" s="5" t="s">
        <v>4594</v>
      </c>
      <c r="F2395" s="5">
        <v>10469</v>
      </c>
      <c r="G2395" s="5" t="s">
        <v>11149</v>
      </c>
      <c r="H2395" s="5" t="s">
        <v>11150</v>
      </c>
      <c r="I2395" s="7" t="s">
        <v>11151</v>
      </c>
    </row>
    <row r="2396" spans="1:9" x14ac:dyDescent="0.25">
      <c r="A2396" s="5" t="s">
        <v>4305</v>
      </c>
      <c r="B2396" s="5" t="s">
        <v>5070</v>
      </c>
      <c r="C2396" s="5" t="s">
        <v>5069</v>
      </c>
      <c r="D2396" s="5" t="s">
        <v>4632</v>
      </c>
      <c r="E2396" s="5" t="s">
        <v>4594</v>
      </c>
      <c r="F2396" s="5">
        <v>10469</v>
      </c>
      <c r="G2396" s="5" t="s">
        <v>11179</v>
      </c>
      <c r="H2396" s="5" t="s">
        <v>11180</v>
      </c>
      <c r="I2396" s="7" t="s">
        <v>11181</v>
      </c>
    </row>
    <row r="2397" spans="1:9" x14ac:dyDescent="0.25">
      <c r="A2397" s="5" t="s">
        <v>4305</v>
      </c>
      <c r="B2397" s="5" t="s">
        <v>5070</v>
      </c>
      <c r="C2397" s="5" t="s">
        <v>5069</v>
      </c>
      <c r="D2397" s="5" t="s">
        <v>4632</v>
      </c>
      <c r="E2397" s="5" t="s">
        <v>4594</v>
      </c>
      <c r="F2397" s="5">
        <v>10469</v>
      </c>
      <c r="G2397" s="5" t="s">
        <v>5067</v>
      </c>
      <c r="H2397" s="5" t="s">
        <v>5068</v>
      </c>
      <c r="I2397" s="6" t="s">
        <v>11855</v>
      </c>
    </row>
    <row r="2398" spans="1:9" x14ac:dyDescent="0.25">
      <c r="A2398" s="5" t="s">
        <v>4305</v>
      </c>
      <c r="B2398" s="5" t="s">
        <v>5070</v>
      </c>
      <c r="C2398" s="5" t="s">
        <v>5069</v>
      </c>
      <c r="D2398" s="5" t="s">
        <v>4632</v>
      </c>
      <c r="E2398" s="5" t="s">
        <v>4594</v>
      </c>
      <c r="F2398" s="5">
        <v>10469</v>
      </c>
      <c r="G2398" s="5" t="s">
        <v>11645</v>
      </c>
      <c r="H2398" s="5" t="s">
        <v>11646</v>
      </c>
      <c r="I2398" s="7" t="s">
        <v>11647</v>
      </c>
    </row>
    <row r="2399" spans="1:9" ht="30" x14ac:dyDescent="0.25">
      <c r="A2399" s="5" t="s">
        <v>4305</v>
      </c>
      <c r="B2399" s="5" t="s">
        <v>5070</v>
      </c>
      <c r="C2399" s="5" t="s">
        <v>5069</v>
      </c>
      <c r="D2399" s="5" t="s">
        <v>4632</v>
      </c>
      <c r="E2399" s="5" t="s">
        <v>4594</v>
      </c>
      <c r="F2399" s="5">
        <v>10469</v>
      </c>
      <c r="G2399" s="5" t="s">
        <v>11648</v>
      </c>
      <c r="H2399" s="5" t="s">
        <v>11649</v>
      </c>
      <c r="I2399" s="7" t="s">
        <v>11650</v>
      </c>
    </row>
    <row r="2400" spans="1:9" x14ac:dyDescent="0.25">
      <c r="A2400" s="5" t="s">
        <v>4305</v>
      </c>
      <c r="B2400" s="5" t="s">
        <v>5070</v>
      </c>
      <c r="C2400" s="5" t="s">
        <v>5069</v>
      </c>
      <c r="D2400" s="5" t="s">
        <v>4632</v>
      </c>
      <c r="E2400" s="5" t="s">
        <v>4594</v>
      </c>
      <c r="F2400" s="5">
        <v>10469</v>
      </c>
      <c r="G2400" s="5" t="s">
        <v>11724</v>
      </c>
      <c r="H2400" s="5" t="s">
        <v>11725</v>
      </c>
      <c r="I2400" s="7" t="s">
        <v>11726</v>
      </c>
    </row>
    <row r="2401" spans="1:9" x14ac:dyDescent="0.25">
      <c r="A2401" s="5" t="s">
        <v>4308</v>
      </c>
      <c r="B2401" s="5" t="s">
        <v>4939</v>
      </c>
      <c r="C2401" s="5" t="s">
        <v>4938</v>
      </c>
      <c r="D2401" s="5" t="s">
        <v>4632</v>
      </c>
      <c r="E2401" s="5" t="s">
        <v>4594</v>
      </c>
      <c r="F2401" s="5">
        <v>10472</v>
      </c>
      <c r="G2401" s="5" t="s">
        <v>4673</v>
      </c>
      <c r="H2401" s="5" t="s">
        <v>4674</v>
      </c>
      <c r="I2401" s="6" t="s">
        <v>11855</v>
      </c>
    </row>
    <row r="2402" spans="1:9" ht="30" x14ac:dyDescent="0.25">
      <c r="A2402" s="5" t="s">
        <v>4308</v>
      </c>
      <c r="B2402" s="5" t="s">
        <v>4939</v>
      </c>
      <c r="C2402" s="5" t="s">
        <v>4938</v>
      </c>
      <c r="D2402" s="5" t="s">
        <v>4632</v>
      </c>
      <c r="E2402" s="5" t="s">
        <v>4594</v>
      </c>
      <c r="F2402" s="5">
        <v>10472</v>
      </c>
      <c r="G2402" s="5" t="s">
        <v>11442</v>
      </c>
      <c r="H2402" s="5" t="s">
        <v>11443</v>
      </c>
      <c r="I2402" s="7" t="s">
        <v>11444</v>
      </c>
    </row>
    <row r="2403" spans="1:9" ht="30" x14ac:dyDescent="0.25">
      <c r="A2403" s="5" t="s">
        <v>4308</v>
      </c>
      <c r="B2403" s="5" t="s">
        <v>4939</v>
      </c>
      <c r="C2403" s="5" t="s">
        <v>4938</v>
      </c>
      <c r="D2403" s="5" t="s">
        <v>4632</v>
      </c>
      <c r="E2403" s="5" t="s">
        <v>4594</v>
      </c>
      <c r="F2403" s="5">
        <v>10472</v>
      </c>
      <c r="G2403" s="5" t="s">
        <v>5071</v>
      </c>
      <c r="H2403" s="5" t="s">
        <v>5072</v>
      </c>
      <c r="I2403" s="6" t="s">
        <v>11855</v>
      </c>
    </row>
    <row r="2404" spans="1:9" ht="30" x14ac:dyDescent="0.25">
      <c r="A2404" s="5" t="s">
        <v>4308</v>
      </c>
      <c r="B2404" s="5" t="s">
        <v>4939</v>
      </c>
      <c r="C2404" s="5" t="s">
        <v>4938</v>
      </c>
      <c r="D2404" s="5" t="s">
        <v>4632</v>
      </c>
      <c r="E2404" s="5" t="s">
        <v>4594</v>
      </c>
      <c r="F2404" s="5">
        <v>10472</v>
      </c>
      <c r="G2404" s="5" t="s">
        <v>11668</v>
      </c>
      <c r="H2404" s="5" t="s">
        <v>11669</v>
      </c>
      <c r="I2404" s="7" t="s">
        <v>11670</v>
      </c>
    </row>
    <row r="2405" spans="1:9" x14ac:dyDescent="0.25">
      <c r="A2405" s="5" t="s">
        <v>4308</v>
      </c>
      <c r="B2405" s="5" t="s">
        <v>4939</v>
      </c>
      <c r="C2405" s="5" t="s">
        <v>4938</v>
      </c>
      <c r="D2405" s="5" t="s">
        <v>4632</v>
      </c>
      <c r="E2405" s="5" t="s">
        <v>4594</v>
      </c>
      <c r="F2405" s="5">
        <v>10472</v>
      </c>
      <c r="G2405" s="5" t="s">
        <v>11748</v>
      </c>
      <c r="H2405" s="5" t="s">
        <v>11749</v>
      </c>
      <c r="I2405" s="7" t="s">
        <v>11750</v>
      </c>
    </row>
    <row r="2406" spans="1:9" ht="30" x14ac:dyDescent="0.25">
      <c r="A2406" s="5" t="s">
        <v>4308</v>
      </c>
      <c r="B2406" s="5" t="s">
        <v>4939</v>
      </c>
      <c r="C2406" s="5" t="s">
        <v>4938</v>
      </c>
      <c r="D2406" s="5" t="s">
        <v>4632</v>
      </c>
      <c r="E2406" s="5" t="s">
        <v>4594</v>
      </c>
      <c r="F2406" s="5">
        <v>10472</v>
      </c>
      <c r="G2406" s="5" t="s">
        <v>11815</v>
      </c>
      <c r="H2406" s="5" t="s">
        <v>11816</v>
      </c>
      <c r="I2406" s="7" t="s">
        <v>11817</v>
      </c>
    </row>
    <row r="2407" spans="1:9" x14ac:dyDescent="0.25">
      <c r="A2407" s="5" t="s">
        <v>4308</v>
      </c>
      <c r="B2407" s="5" t="s">
        <v>4939</v>
      </c>
      <c r="C2407" s="5" t="s">
        <v>4938</v>
      </c>
      <c r="D2407" s="5" t="s">
        <v>4632</v>
      </c>
      <c r="E2407" s="5" t="s">
        <v>4594</v>
      </c>
      <c r="F2407" s="5">
        <v>10472</v>
      </c>
      <c r="G2407" s="5" t="s">
        <v>5107</v>
      </c>
      <c r="H2407" s="5" t="s">
        <v>5108</v>
      </c>
      <c r="I2407" s="6" t="s">
        <v>11855</v>
      </c>
    </row>
    <row r="2408" spans="1:9" ht="30" x14ac:dyDescent="0.25">
      <c r="A2408" s="5" t="s">
        <v>4311</v>
      </c>
      <c r="B2408" s="5" t="s">
        <v>11032</v>
      </c>
      <c r="C2408" s="5" t="s">
        <v>11031</v>
      </c>
      <c r="D2408" s="5" t="s">
        <v>4632</v>
      </c>
      <c r="E2408" s="5" t="s">
        <v>4594</v>
      </c>
      <c r="F2408" s="5">
        <v>10472</v>
      </c>
      <c r="G2408" s="5" t="s">
        <v>11029</v>
      </c>
      <c r="H2408" s="5" t="s">
        <v>11030</v>
      </c>
      <c r="I2408" s="7" t="s">
        <v>11033</v>
      </c>
    </row>
    <row r="2409" spans="1:9" ht="30" x14ac:dyDescent="0.25">
      <c r="A2409" s="5" t="s">
        <v>4311</v>
      </c>
      <c r="B2409" s="5" t="s">
        <v>11032</v>
      </c>
      <c r="C2409" s="5" t="s">
        <v>11031</v>
      </c>
      <c r="D2409" s="5" t="s">
        <v>4632</v>
      </c>
      <c r="E2409" s="5" t="s">
        <v>4594</v>
      </c>
      <c r="F2409" s="5">
        <v>10472</v>
      </c>
      <c r="G2409" s="5" t="s">
        <v>11587</v>
      </c>
      <c r="H2409" s="5" t="s">
        <v>11588</v>
      </c>
      <c r="I2409" s="7" t="s">
        <v>11589</v>
      </c>
    </row>
    <row r="2410" spans="1:9" ht="30" x14ac:dyDescent="0.25">
      <c r="A2410" s="5" t="s">
        <v>4311</v>
      </c>
      <c r="B2410" s="5" t="s">
        <v>11032</v>
      </c>
      <c r="C2410" s="5" t="s">
        <v>11031</v>
      </c>
      <c r="D2410" s="5" t="s">
        <v>4632</v>
      </c>
      <c r="E2410" s="5" t="s">
        <v>4594</v>
      </c>
      <c r="F2410" s="5">
        <v>10472</v>
      </c>
      <c r="G2410" s="5" t="s">
        <v>11834</v>
      </c>
      <c r="H2410" s="5" t="s">
        <v>11835</v>
      </c>
      <c r="I2410" s="7" t="s">
        <v>11836</v>
      </c>
    </row>
    <row r="2411" spans="1:9" x14ac:dyDescent="0.25">
      <c r="A2411" s="5" t="s">
        <v>632</v>
      </c>
      <c r="B2411" s="5" t="s">
        <v>10838</v>
      </c>
      <c r="C2411" s="5" t="s">
        <v>10837</v>
      </c>
      <c r="D2411" s="5" t="s">
        <v>4632</v>
      </c>
      <c r="E2411" s="5" t="s">
        <v>4594</v>
      </c>
      <c r="F2411" s="5">
        <v>10467</v>
      </c>
      <c r="G2411" s="5" t="s">
        <v>10830</v>
      </c>
      <c r="H2411" s="5" t="s">
        <v>10831</v>
      </c>
      <c r="I2411" s="7" t="s">
        <v>10832</v>
      </c>
    </row>
    <row r="2412" spans="1:9" ht="30" x14ac:dyDescent="0.25">
      <c r="A2412" s="5" t="s">
        <v>632</v>
      </c>
      <c r="B2412" s="5" t="s">
        <v>10838</v>
      </c>
      <c r="C2412" s="5" t="s">
        <v>10837</v>
      </c>
      <c r="D2412" s="5" t="s">
        <v>4632</v>
      </c>
      <c r="E2412" s="5" t="s">
        <v>4594</v>
      </c>
      <c r="F2412" s="5">
        <v>10467</v>
      </c>
      <c r="G2412" s="5" t="s">
        <v>11064</v>
      </c>
      <c r="H2412" s="5" t="s">
        <v>11065</v>
      </c>
      <c r="I2412" s="7" t="s">
        <v>11066</v>
      </c>
    </row>
    <row r="2413" spans="1:9" x14ac:dyDescent="0.25">
      <c r="A2413" s="5" t="s">
        <v>632</v>
      </c>
      <c r="B2413" s="5" t="s">
        <v>10838</v>
      </c>
      <c r="C2413" s="5" t="s">
        <v>10837</v>
      </c>
      <c r="D2413" s="5" t="s">
        <v>4632</v>
      </c>
      <c r="E2413" s="5" t="s">
        <v>4594</v>
      </c>
      <c r="F2413" s="5">
        <v>10467</v>
      </c>
      <c r="G2413" s="5" t="s">
        <v>11085</v>
      </c>
      <c r="H2413" s="5" t="s">
        <v>11086</v>
      </c>
      <c r="I2413" s="7" t="s">
        <v>11087</v>
      </c>
    </row>
    <row r="2414" spans="1:9" ht="30" x14ac:dyDescent="0.25">
      <c r="A2414" s="5" t="s">
        <v>632</v>
      </c>
      <c r="B2414" s="5" t="s">
        <v>10838</v>
      </c>
      <c r="C2414" s="5" t="s">
        <v>10837</v>
      </c>
      <c r="D2414" s="5" t="s">
        <v>4632</v>
      </c>
      <c r="E2414" s="5" t="s">
        <v>4594</v>
      </c>
      <c r="F2414" s="5">
        <v>10467</v>
      </c>
      <c r="G2414" s="5" t="s">
        <v>11112</v>
      </c>
      <c r="H2414" s="5" t="s">
        <v>11113</v>
      </c>
      <c r="I2414" s="7" t="s">
        <v>11114</v>
      </c>
    </row>
    <row r="2415" spans="1:9" x14ac:dyDescent="0.25">
      <c r="A2415" s="5" t="s">
        <v>632</v>
      </c>
      <c r="B2415" s="5" t="s">
        <v>10838</v>
      </c>
      <c r="C2415" s="5" t="s">
        <v>10837</v>
      </c>
      <c r="D2415" s="5" t="s">
        <v>4632</v>
      </c>
      <c r="E2415" s="5" t="s">
        <v>4594</v>
      </c>
      <c r="F2415" s="5">
        <v>10467</v>
      </c>
      <c r="G2415" s="5" t="s">
        <v>11155</v>
      </c>
      <c r="H2415" s="5" t="s">
        <v>11156</v>
      </c>
      <c r="I2415" s="7" t="s">
        <v>11157</v>
      </c>
    </row>
    <row r="2416" spans="1:9" x14ac:dyDescent="0.25">
      <c r="A2416" s="5" t="s">
        <v>632</v>
      </c>
      <c r="B2416" s="5" t="s">
        <v>10838</v>
      </c>
      <c r="C2416" s="5" t="s">
        <v>10837</v>
      </c>
      <c r="D2416" s="5" t="s">
        <v>4632</v>
      </c>
      <c r="E2416" s="5" t="s">
        <v>4594</v>
      </c>
      <c r="F2416" s="5">
        <v>10467</v>
      </c>
      <c r="G2416" s="5" t="s">
        <v>11730</v>
      </c>
      <c r="H2416" s="5" t="s">
        <v>11731</v>
      </c>
      <c r="I2416" s="7" t="s">
        <v>11732</v>
      </c>
    </row>
    <row r="2417" spans="1:9" x14ac:dyDescent="0.25">
      <c r="A2417" s="5" t="s">
        <v>632</v>
      </c>
      <c r="B2417" s="5" t="s">
        <v>10838</v>
      </c>
      <c r="C2417" s="5" t="s">
        <v>10837</v>
      </c>
      <c r="D2417" s="5" t="s">
        <v>4632</v>
      </c>
      <c r="E2417" s="5" t="s">
        <v>4594</v>
      </c>
      <c r="F2417" s="5">
        <v>10467</v>
      </c>
      <c r="G2417" s="5" t="s">
        <v>11733</v>
      </c>
      <c r="H2417" s="5" t="s">
        <v>11734</v>
      </c>
      <c r="I2417" s="7" t="s">
        <v>11735</v>
      </c>
    </row>
    <row r="2418" spans="1:9" x14ac:dyDescent="0.25">
      <c r="A2418" s="5" t="s">
        <v>632</v>
      </c>
      <c r="B2418" s="5" t="s">
        <v>10838</v>
      </c>
      <c r="C2418" s="5" t="s">
        <v>10837</v>
      </c>
      <c r="D2418" s="5" t="s">
        <v>4632</v>
      </c>
      <c r="E2418" s="5" t="s">
        <v>4594</v>
      </c>
      <c r="F2418" s="5">
        <v>10467</v>
      </c>
      <c r="G2418" s="5" t="s">
        <v>11839</v>
      </c>
      <c r="H2418" s="5" t="s">
        <v>11840</v>
      </c>
      <c r="I2418" s="7" t="s">
        <v>11841</v>
      </c>
    </row>
    <row r="2419" spans="1:9" x14ac:dyDescent="0.25">
      <c r="A2419" s="5" t="s">
        <v>4318</v>
      </c>
      <c r="B2419" s="5" t="s">
        <v>5077</v>
      </c>
      <c r="C2419" s="5" t="s">
        <v>5076</v>
      </c>
      <c r="D2419" s="5" t="s">
        <v>4632</v>
      </c>
      <c r="E2419" s="5" t="s">
        <v>4594</v>
      </c>
      <c r="F2419" s="5">
        <v>10468</v>
      </c>
      <c r="G2419" s="5" t="s">
        <v>11093</v>
      </c>
      <c r="H2419" s="5" t="s">
        <v>11094</v>
      </c>
      <c r="I2419" s="7" t="s">
        <v>11095</v>
      </c>
    </row>
    <row r="2420" spans="1:9" x14ac:dyDescent="0.25">
      <c r="A2420" s="5" t="s">
        <v>4318</v>
      </c>
      <c r="B2420" s="5" t="s">
        <v>5077</v>
      </c>
      <c r="C2420" s="5" t="s">
        <v>5076</v>
      </c>
      <c r="D2420" s="5" t="s">
        <v>4632</v>
      </c>
      <c r="E2420" s="5" t="s">
        <v>4594</v>
      </c>
      <c r="F2420" s="5">
        <v>10468</v>
      </c>
      <c r="G2420" s="5" t="s">
        <v>11315</v>
      </c>
      <c r="H2420" s="5" t="s">
        <v>11316</v>
      </c>
      <c r="I2420" s="7" t="s">
        <v>11317</v>
      </c>
    </row>
    <row r="2421" spans="1:9" ht="30" x14ac:dyDescent="0.25">
      <c r="A2421" s="5" t="s">
        <v>4318</v>
      </c>
      <c r="B2421" s="5" t="s">
        <v>5077</v>
      </c>
      <c r="C2421" s="5" t="s">
        <v>5076</v>
      </c>
      <c r="D2421" s="5" t="s">
        <v>4632</v>
      </c>
      <c r="E2421" s="5" t="s">
        <v>4594</v>
      </c>
      <c r="F2421" s="5">
        <v>10468</v>
      </c>
      <c r="G2421" s="5" t="s">
        <v>11492</v>
      </c>
      <c r="H2421" s="5" t="s">
        <v>11493</v>
      </c>
      <c r="I2421" s="7" t="s">
        <v>11494</v>
      </c>
    </row>
    <row r="2422" spans="1:9" ht="30" x14ac:dyDescent="0.25">
      <c r="A2422" s="5" t="s">
        <v>4318</v>
      </c>
      <c r="B2422" s="5" t="s">
        <v>5077</v>
      </c>
      <c r="C2422" s="5" t="s">
        <v>5076</v>
      </c>
      <c r="D2422" s="5" t="s">
        <v>4632</v>
      </c>
      <c r="E2422" s="5" t="s">
        <v>4594</v>
      </c>
      <c r="F2422" s="5">
        <v>10468</v>
      </c>
      <c r="G2422" s="5" t="s">
        <v>11509</v>
      </c>
      <c r="H2422" s="5" t="s">
        <v>11510</v>
      </c>
      <c r="I2422" s="7" t="s">
        <v>11511</v>
      </c>
    </row>
    <row r="2423" spans="1:9" x14ac:dyDescent="0.25">
      <c r="A2423" s="5" t="s">
        <v>4318</v>
      </c>
      <c r="B2423" s="5" t="s">
        <v>5077</v>
      </c>
      <c r="C2423" s="5" t="s">
        <v>5076</v>
      </c>
      <c r="D2423" s="5" t="s">
        <v>4632</v>
      </c>
      <c r="E2423" s="5" t="s">
        <v>4594</v>
      </c>
      <c r="F2423" s="5">
        <v>10468</v>
      </c>
      <c r="G2423" s="5" t="s">
        <v>5074</v>
      </c>
      <c r="H2423" s="5" t="s">
        <v>5075</v>
      </c>
      <c r="I2423" s="6" t="s">
        <v>11855</v>
      </c>
    </row>
    <row r="2424" spans="1:9" x14ac:dyDescent="0.25">
      <c r="A2424" s="5" t="s">
        <v>4318</v>
      </c>
      <c r="B2424" s="5" t="s">
        <v>5077</v>
      </c>
      <c r="C2424" s="5" t="s">
        <v>5076</v>
      </c>
      <c r="D2424" s="5" t="s">
        <v>4632</v>
      </c>
      <c r="E2424" s="5" t="s">
        <v>4594</v>
      </c>
      <c r="F2424" s="5">
        <v>10468</v>
      </c>
      <c r="G2424" s="5" t="s">
        <v>11745</v>
      </c>
      <c r="H2424" s="5" t="s">
        <v>11746</v>
      </c>
      <c r="I2424" s="7" t="s">
        <v>11747</v>
      </c>
    </row>
    <row r="2425" spans="1:9" ht="30" x14ac:dyDescent="0.25">
      <c r="A2425" s="5" t="s">
        <v>4325</v>
      </c>
      <c r="B2425" s="5" t="s">
        <v>4941</v>
      </c>
      <c r="C2425" s="5" t="s">
        <v>4940</v>
      </c>
      <c r="D2425" s="5" t="s">
        <v>4632</v>
      </c>
      <c r="E2425" s="5" t="s">
        <v>4594</v>
      </c>
      <c r="F2425" s="5">
        <v>10458</v>
      </c>
      <c r="G2425" s="5" t="s">
        <v>4673</v>
      </c>
      <c r="H2425" s="5" t="s">
        <v>4674</v>
      </c>
      <c r="I2425" s="6" t="s">
        <v>11855</v>
      </c>
    </row>
    <row r="2426" spans="1:9" ht="30" x14ac:dyDescent="0.25">
      <c r="A2426" s="5" t="s">
        <v>4325</v>
      </c>
      <c r="B2426" s="5" t="s">
        <v>4941</v>
      </c>
      <c r="C2426" s="5" t="s">
        <v>4940</v>
      </c>
      <c r="D2426" s="5" t="s">
        <v>4632</v>
      </c>
      <c r="E2426" s="5" t="s">
        <v>4594</v>
      </c>
      <c r="F2426" s="5">
        <v>10458</v>
      </c>
      <c r="G2426" s="5" t="s">
        <v>11034</v>
      </c>
      <c r="H2426" s="5" t="s">
        <v>11035</v>
      </c>
      <c r="I2426" s="7" t="s">
        <v>11036</v>
      </c>
    </row>
    <row r="2427" spans="1:9" ht="45" x14ac:dyDescent="0.25">
      <c r="A2427" s="5" t="s">
        <v>4325</v>
      </c>
      <c r="B2427" s="5" t="s">
        <v>4941</v>
      </c>
      <c r="C2427" s="5" t="s">
        <v>4940</v>
      </c>
      <c r="D2427" s="5" t="s">
        <v>4632</v>
      </c>
      <c r="E2427" s="5" t="s">
        <v>4594</v>
      </c>
      <c r="F2427" s="5">
        <v>10458</v>
      </c>
      <c r="G2427" s="5" t="s">
        <v>11404</v>
      </c>
      <c r="H2427" s="5" t="s">
        <v>11405</v>
      </c>
      <c r="I2427" s="7" t="s">
        <v>11406</v>
      </c>
    </row>
    <row r="2428" spans="1:9" ht="30" x14ac:dyDescent="0.25">
      <c r="A2428" s="5" t="s">
        <v>4325</v>
      </c>
      <c r="B2428" s="5" t="s">
        <v>4941</v>
      </c>
      <c r="C2428" s="5" t="s">
        <v>4940</v>
      </c>
      <c r="D2428" s="5" t="s">
        <v>4632</v>
      </c>
      <c r="E2428" s="5" t="s">
        <v>4594</v>
      </c>
      <c r="F2428" s="5">
        <v>10458</v>
      </c>
      <c r="G2428" s="5" t="s">
        <v>11495</v>
      </c>
      <c r="H2428" s="5" t="s">
        <v>11496</v>
      </c>
      <c r="I2428" s="7" t="s">
        <v>11497</v>
      </c>
    </row>
    <row r="2429" spans="1:9" ht="30" x14ac:dyDescent="0.25">
      <c r="A2429" s="5" t="s">
        <v>4325</v>
      </c>
      <c r="B2429" s="5" t="s">
        <v>4941</v>
      </c>
      <c r="C2429" s="5" t="s">
        <v>4940</v>
      </c>
      <c r="D2429" s="5" t="s">
        <v>4632</v>
      </c>
      <c r="E2429" s="5" t="s">
        <v>4594</v>
      </c>
      <c r="F2429" s="5">
        <v>10458</v>
      </c>
      <c r="G2429" s="5" t="s">
        <v>11498</v>
      </c>
      <c r="H2429" s="5" t="s">
        <v>11499</v>
      </c>
      <c r="I2429" s="7" t="s">
        <v>11500</v>
      </c>
    </row>
    <row r="2430" spans="1:9" ht="30" x14ac:dyDescent="0.25">
      <c r="A2430" s="5" t="s">
        <v>4325</v>
      </c>
      <c r="B2430" s="5" t="s">
        <v>4941</v>
      </c>
      <c r="C2430" s="5" t="s">
        <v>4940</v>
      </c>
      <c r="D2430" s="5" t="s">
        <v>4632</v>
      </c>
      <c r="E2430" s="5" t="s">
        <v>4594</v>
      </c>
      <c r="F2430" s="5">
        <v>10458</v>
      </c>
      <c r="G2430" s="5" t="s">
        <v>11501</v>
      </c>
      <c r="H2430" s="5" t="s">
        <v>11502</v>
      </c>
      <c r="I2430" s="7" t="s">
        <v>11503</v>
      </c>
    </row>
    <row r="2431" spans="1:9" ht="30" x14ac:dyDescent="0.25">
      <c r="A2431" s="5" t="s">
        <v>4325</v>
      </c>
      <c r="B2431" s="5" t="s">
        <v>4941</v>
      </c>
      <c r="C2431" s="5" t="s">
        <v>4940</v>
      </c>
      <c r="D2431" s="5" t="s">
        <v>4632</v>
      </c>
      <c r="E2431" s="5" t="s">
        <v>4594</v>
      </c>
      <c r="F2431" s="5">
        <v>10458</v>
      </c>
      <c r="G2431" s="5" t="s">
        <v>11504</v>
      </c>
      <c r="H2431" s="5" t="s">
        <v>11505</v>
      </c>
      <c r="I2431" s="7" t="s">
        <v>11506</v>
      </c>
    </row>
    <row r="2432" spans="1:9" x14ac:dyDescent="0.25">
      <c r="A2432" s="5" t="s">
        <v>4328</v>
      </c>
      <c r="B2432" s="5" t="s">
        <v>4943</v>
      </c>
      <c r="C2432" s="5" t="s">
        <v>4942</v>
      </c>
      <c r="D2432" s="5" t="s">
        <v>4632</v>
      </c>
      <c r="E2432" s="5" t="s">
        <v>4594</v>
      </c>
      <c r="F2432" s="5">
        <v>10468</v>
      </c>
      <c r="G2432" s="5" t="s">
        <v>4673</v>
      </c>
      <c r="H2432" s="5" t="s">
        <v>4674</v>
      </c>
      <c r="I2432" s="6" t="s">
        <v>11855</v>
      </c>
    </row>
    <row r="2433" spans="1:9" x14ac:dyDescent="0.25">
      <c r="A2433" s="5" t="s">
        <v>4328</v>
      </c>
      <c r="B2433" s="5" t="s">
        <v>4943</v>
      </c>
      <c r="C2433" s="5" t="s">
        <v>4942</v>
      </c>
      <c r="D2433" s="5" t="s">
        <v>4632</v>
      </c>
      <c r="E2433" s="5" t="s">
        <v>4594</v>
      </c>
      <c r="F2433" s="5">
        <v>10468</v>
      </c>
      <c r="G2433" s="5" t="s">
        <v>5010</v>
      </c>
      <c r="H2433" s="5" t="s">
        <v>5011</v>
      </c>
      <c r="I2433" s="6" t="s">
        <v>11855</v>
      </c>
    </row>
    <row r="2434" spans="1:9" x14ac:dyDescent="0.25">
      <c r="A2434" s="5" t="s">
        <v>4328</v>
      </c>
      <c r="B2434" s="5" t="s">
        <v>4943</v>
      </c>
      <c r="C2434" s="5" t="s">
        <v>4942</v>
      </c>
      <c r="D2434" s="5" t="s">
        <v>4632</v>
      </c>
      <c r="E2434" s="5" t="s">
        <v>4594</v>
      </c>
      <c r="F2434" s="5">
        <v>10468</v>
      </c>
      <c r="G2434" s="5" t="s">
        <v>10804</v>
      </c>
      <c r="H2434" s="5" t="s">
        <v>10805</v>
      </c>
      <c r="I2434" s="7" t="s">
        <v>10806</v>
      </c>
    </row>
    <row r="2435" spans="1:9" x14ac:dyDescent="0.25">
      <c r="A2435" s="5" t="s">
        <v>4328</v>
      </c>
      <c r="B2435" s="5" t="s">
        <v>4943</v>
      </c>
      <c r="C2435" s="5" t="s">
        <v>4942</v>
      </c>
      <c r="D2435" s="5" t="s">
        <v>4632</v>
      </c>
      <c r="E2435" s="5" t="s">
        <v>4594</v>
      </c>
      <c r="F2435" s="5">
        <v>10468</v>
      </c>
      <c r="G2435" s="5" t="s">
        <v>11341</v>
      </c>
      <c r="H2435" s="5" t="s">
        <v>11342</v>
      </c>
      <c r="I2435" s="7" t="s">
        <v>11343</v>
      </c>
    </row>
    <row r="2436" spans="1:9" x14ac:dyDescent="0.25">
      <c r="A2436" s="5" t="s">
        <v>4328</v>
      </c>
      <c r="B2436" s="5" t="s">
        <v>4943</v>
      </c>
      <c r="C2436" s="5" t="s">
        <v>4942</v>
      </c>
      <c r="D2436" s="5" t="s">
        <v>4632</v>
      </c>
      <c r="E2436" s="5" t="s">
        <v>4594</v>
      </c>
      <c r="F2436" s="5">
        <v>10468</v>
      </c>
      <c r="G2436" s="5" t="s">
        <v>11348</v>
      </c>
      <c r="H2436" s="5" t="s">
        <v>11349</v>
      </c>
      <c r="I2436" s="7" t="s">
        <v>11350</v>
      </c>
    </row>
    <row r="2437" spans="1:9" x14ac:dyDescent="0.25">
      <c r="A2437" s="5" t="s">
        <v>4328</v>
      </c>
      <c r="B2437" s="5" t="s">
        <v>4943</v>
      </c>
      <c r="C2437" s="5" t="s">
        <v>4942</v>
      </c>
      <c r="D2437" s="5" t="s">
        <v>4632</v>
      </c>
      <c r="E2437" s="5" t="s">
        <v>4594</v>
      </c>
      <c r="F2437" s="5">
        <v>10468</v>
      </c>
      <c r="G2437" s="5" t="s">
        <v>4328</v>
      </c>
      <c r="H2437" s="5" t="s">
        <v>11507</v>
      </c>
      <c r="I2437" s="7" t="s">
        <v>11508</v>
      </c>
    </row>
    <row r="2438" spans="1:9" x14ac:dyDescent="0.25">
      <c r="A2438" s="5" t="s">
        <v>4328</v>
      </c>
      <c r="B2438" s="5" t="s">
        <v>4943</v>
      </c>
      <c r="C2438" s="5" t="s">
        <v>4942</v>
      </c>
      <c r="D2438" s="5" t="s">
        <v>4632</v>
      </c>
      <c r="E2438" s="5" t="s">
        <v>4594</v>
      </c>
      <c r="F2438" s="5">
        <v>10468</v>
      </c>
      <c r="G2438" s="5" t="s">
        <v>5084</v>
      </c>
      <c r="H2438" s="5" t="s">
        <v>5085</v>
      </c>
      <c r="I2438" s="6" t="s">
        <v>11855</v>
      </c>
    </row>
    <row r="2439" spans="1:9" x14ac:dyDescent="0.25">
      <c r="A2439" s="5" t="s">
        <v>4331</v>
      </c>
      <c r="B2439" s="5" t="s">
        <v>10812</v>
      </c>
      <c r="C2439" s="5" t="s">
        <v>4942</v>
      </c>
      <c r="D2439" s="5" t="s">
        <v>4632</v>
      </c>
      <c r="E2439" s="5" t="s">
        <v>4594</v>
      </c>
      <c r="F2439" s="5">
        <v>10468</v>
      </c>
      <c r="G2439" s="5" t="s">
        <v>10804</v>
      </c>
      <c r="H2439" s="5" t="s">
        <v>10805</v>
      </c>
      <c r="I2439" s="7" t="s">
        <v>10806</v>
      </c>
    </row>
    <row r="2440" spans="1:9" x14ac:dyDescent="0.25">
      <c r="A2440" s="5" t="s">
        <v>4331</v>
      </c>
      <c r="B2440" s="5" t="s">
        <v>10812</v>
      </c>
      <c r="C2440" s="5" t="s">
        <v>4942</v>
      </c>
      <c r="D2440" s="5" t="s">
        <v>4632</v>
      </c>
      <c r="E2440" s="5" t="s">
        <v>4594</v>
      </c>
      <c r="F2440" s="5">
        <v>10468</v>
      </c>
      <c r="G2440" s="5" t="s">
        <v>11341</v>
      </c>
      <c r="H2440" s="5" t="s">
        <v>11342</v>
      </c>
      <c r="I2440" s="7" t="s">
        <v>11343</v>
      </c>
    </row>
    <row r="2441" spans="1:9" x14ac:dyDescent="0.25">
      <c r="A2441" s="5" t="s">
        <v>4331</v>
      </c>
      <c r="B2441" s="5" t="s">
        <v>10812</v>
      </c>
      <c r="C2441" s="5" t="s">
        <v>4942</v>
      </c>
      <c r="D2441" s="5" t="s">
        <v>4632</v>
      </c>
      <c r="E2441" s="5" t="s">
        <v>4594</v>
      </c>
      <c r="F2441" s="5">
        <v>10468</v>
      </c>
      <c r="G2441" s="5" t="s">
        <v>11348</v>
      </c>
      <c r="H2441" s="5" t="s">
        <v>11349</v>
      </c>
      <c r="I2441" s="7" t="s">
        <v>11350</v>
      </c>
    </row>
    <row r="2442" spans="1:9" x14ac:dyDescent="0.25">
      <c r="A2442" s="5" t="s">
        <v>4331</v>
      </c>
      <c r="B2442" s="5" t="s">
        <v>10812</v>
      </c>
      <c r="C2442" s="5" t="s">
        <v>4942</v>
      </c>
      <c r="D2442" s="5" t="s">
        <v>4632</v>
      </c>
      <c r="E2442" s="5" t="s">
        <v>4594</v>
      </c>
      <c r="F2442" s="5">
        <v>10468</v>
      </c>
      <c r="G2442" s="5" t="s">
        <v>4328</v>
      </c>
      <c r="H2442" s="5" t="s">
        <v>11507</v>
      </c>
      <c r="I2442" s="7" t="s">
        <v>11508</v>
      </c>
    </row>
    <row r="2443" spans="1:9" ht="30" x14ac:dyDescent="0.25">
      <c r="A2443" s="5" t="s">
        <v>538</v>
      </c>
      <c r="B2443" s="5" t="s">
        <v>11715</v>
      </c>
      <c r="C2443" s="5" t="s">
        <v>11714</v>
      </c>
      <c r="D2443" s="5" t="s">
        <v>4632</v>
      </c>
      <c r="E2443" s="5" t="s">
        <v>4594</v>
      </c>
      <c r="F2443" s="5">
        <v>10458</v>
      </c>
      <c r="G2443" s="5" t="s">
        <v>11708</v>
      </c>
      <c r="H2443" s="5" t="s">
        <v>11709</v>
      </c>
      <c r="I2443" s="6" t="s">
        <v>11855</v>
      </c>
    </row>
    <row r="2444" spans="1:9" x14ac:dyDescent="0.25">
      <c r="A2444" s="5" t="s">
        <v>675</v>
      </c>
      <c r="B2444" s="5" t="s">
        <v>11711</v>
      </c>
      <c r="C2444" s="5" t="s">
        <v>11710</v>
      </c>
      <c r="D2444" s="5" t="s">
        <v>4632</v>
      </c>
      <c r="E2444" s="5" t="s">
        <v>4594</v>
      </c>
      <c r="F2444" s="5">
        <v>10458</v>
      </c>
      <c r="G2444" s="5" t="s">
        <v>11708</v>
      </c>
      <c r="H2444" s="5" t="s">
        <v>11709</v>
      </c>
      <c r="I2444" s="6" t="s">
        <v>11855</v>
      </c>
    </row>
    <row r="2445" spans="1:9" x14ac:dyDescent="0.25">
      <c r="A2445" s="5" t="s">
        <v>704</v>
      </c>
      <c r="B2445" s="5" t="s">
        <v>11519</v>
      </c>
      <c r="C2445" s="5" t="s">
        <v>11518</v>
      </c>
      <c r="D2445" s="5" t="s">
        <v>4632</v>
      </c>
      <c r="E2445" s="5" t="s">
        <v>4594</v>
      </c>
      <c r="F2445" s="5">
        <v>10468</v>
      </c>
      <c r="G2445" s="5" t="s">
        <v>704</v>
      </c>
      <c r="H2445" s="5" t="s">
        <v>11517</v>
      </c>
      <c r="I2445" s="7" t="s">
        <v>11520</v>
      </c>
    </row>
    <row r="2446" spans="1:9" x14ac:dyDescent="0.25">
      <c r="A2446" s="5" t="s">
        <v>4339</v>
      </c>
      <c r="B2446" s="5" t="s">
        <v>4340</v>
      </c>
      <c r="C2446" s="5" t="s">
        <v>5016</v>
      </c>
      <c r="D2446" s="5" t="s">
        <v>4632</v>
      </c>
      <c r="E2446" s="5" t="s">
        <v>4594</v>
      </c>
      <c r="F2446" s="5">
        <v>10473</v>
      </c>
      <c r="G2446" s="5" t="s">
        <v>5010</v>
      </c>
      <c r="H2446" s="5" t="s">
        <v>5011</v>
      </c>
      <c r="I2446" s="6" t="s">
        <v>11855</v>
      </c>
    </row>
    <row r="2447" spans="1:9" x14ac:dyDescent="0.25">
      <c r="A2447" s="5" t="s">
        <v>4339</v>
      </c>
      <c r="B2447" s="5" t="s">
        <v>4340</v>
      </c>
      <c r="C2447" s="5" t="s">
        <v>5016</v>
      </c>
      <c r="D2447" s="5" t="s">
        <v>4632</v>
      </c>
      <c r="E2447" s="5" t="s">
        <v>4594</v>
      </c>
      <c r="F2447" s="5">
        <v>10473</v>
      </c>
      <c r="G2447" s="5" t="s">
        <v>11202</v>
      </c>
      <c r="H2447" s="5" t="s">
        <v>11203</v>
      </c>
      <c r="I2447" s="7" t="s">
        <v>11204</v>
      </c>
    </row>
    <row r="2448" spans="1:9" x14ac:dyDescent="0.25">
      <c r="A2448" s="5" t="s">
        <v>4339</v>
      </c>
      <c r="B2448" s="5" t="s">
        <v>4340</v>
      </c>
      <c r="C2448" s="5" t="s">
        <v>5016</v>
      </c>
      <c r="D2448" s="5" t="s">
        <v>4632</v>
      </c>
      <c r="E2448" s="5" t="s">
        <v>4594</v>
      </c>
      <c r="F2448" s="5">
        <v>10473</v>
      </c>
      <c r="G2448" s="5" t="s">
        <v>11225</v>
      </c>
      <c r="H2448" s="5" t="s">
        <v>11226</v>
      </c>
      <c r="I2448" s="7" t="s">
        <v>11227</v>
      </c>
    </row>
    <row r="2449" spans="1:9" ht="30" x14ac:dyDescent="0.25">
      <c r="A2449" s="5" t="s">
        <v>4339</v>
      </c>
      <c r="B2449" s="5" t="s">
        <v>4340</v>
      </c>
      <c r="C2449" s="5" t="s">
        <v>5016</v>
      </c>
      <c r="D2449" s="5" t="s">
        <v>4632</v>
      </c>
      <c r="E2449" s="5" t="s">
        <v>4594</v>
      </c>
      <c r="F2449" s="5">
        <v>10473</v>
      </c>
      <c r="G2449" s="5" t="s">
        <v>11410</v>
      </c>
      <c r="H2449" s="5" t="s">
        <v>11411</v>
      </c>
      <c r="I2449" s="7" t="s">
        <v>11412</v>
      </c>
    </row>
    <row r="2450" spans="1:9" x14ac:dyDescent="0.25">
      <c r="A2450" s="5" t="s">
        <v>4339</v>
      </c>
      <c r="B2450" s="5" t="s">
        <v>4340</v>
      </c>
      <c r="C2450" s="5" t="s">
        <v>5016</v>
      </c>
      <c r="D2450" s="5" t="s">
        <v>4632</v>
      </c>
      <c r="E2450" s="5" t="s">
        <v>4594</v>
      </c>
      <c r="F2450" s="5">
        <v>10473</v>
      </c>
      <c r="G2450" s="5" t="s">
        <v>11413</v>
      </c>
      <c r="H2450" s="5" t="s">
        <v>11414</v>
      </c>
      <c r="I2450" s="7" t="s">
        <v>11415</v>
      </c>
    </row>
    <row r="2451" spans="1:9" x14ac:dyDescent="0.25">
      <c r="A2451" s="5" t="s">
        <v>4339</v>
      </c>
      <c r="B2451" s="5" t="s">
        <v>4340</v>
      </c>
      <c r="C2451" s="5" t="s">
        <v>5016</v>
      </c>
      <c r="D2451" s="5" t="s">
        <v>4632</v>
      </c>
      <c r="E2451" s="5" t="s">
        <v>4594</v>
      </c>
      <c r="F2451" s="5">
        <v>10473</v>
      </c>
      <c r="G2451" s="5" t="s">
        <v>4324</v>
      </c>
      <c r="H2451" s="5" t="s">
        <v>11490</v>
      </c>
      <c r="I2451" s="7" t="s">
        <v>11491</v>
      </c>
    </row>
    <row r="2452" spans="1:9" x14ac:dyDescent="0.25">
      <c r="A2452" s="5" t="s">
        <v>4339</v>
      </c>
      <c r="B2452" s="5" t="s">
        <v>4340</v>
      </c>
      <c r="C2452" s="5" t="s">
        <v>5016</v>
      </c>
      <c r="D2452" s="5" t="s">
        <v>4632</v>
      </c>
      <c r="E2452" s="5" t="s">
        <v>4594</v>
      </c>
      <c r="F2452" s="5">
        <v>10473</v>
      </c>
      <c r="G2452" s="5" t="s">
        <v>11533</v>
      </c>
      <c r="H2452" s="5" t="s">
        <v>11534</v>
      </c>
      <c r="I2452" s="7" t="s">
        <v>11535</v>
      </c>
    </row>
    <row r="2453" spans="1:9" x14ac:dyDescent="0.25">
      <c r="A2453" s="5" t="s">
        <v>4339</v>
      </c>
      <c r="B2453" s="5" t="s">
        <v>4340</v>
      </c>
      <c r="C2453" s="5" t="s">
        <v>5016</v>
      </c>
      <c r="D2453" s="5" t="s">
        <v>4632</v>
      </c>
      <c r="E2453" s="5" t="s">
        <v>4594</v>
      </c>
      <c r="F2453" s="5">
        <v>10473</v>
      </c>
      <c r="G2453" s="5" t="s">
        <v>5082</v>
      </c>
      <c r="H2453" s="5" t="s">
        <v>5083</v>
      </c>
      <c r="I2453" s="6" t="s">
        <v>11855</v>
      </c>
    </row>
    <row r="2454" spans="1:9" x14ac:dyDescent="0.25">
      <c r="A2454" s="5" t="s">
        <v>4339</v>
      </c>
      <c r="B2454" s="5" t="s">
        <v>4340</v>
      </c>
      <c r="C2454" s="5" t="s">
        <v>5016</v>
      </c>
      <c r="D2454" s="5" t="s">
        <v>4632</v>
      </c>
      <c r="E2454" s="5" t="s">
        <v>4594</v>
      </c>
      <c r="F2454" s="5">
        <v>10473</v>
      </c>
      <c r="G2454" s="5" t="s">
        <v>11772</v>
      </c>
      <c r="H2454" s="5" t="s">
        <v>11773</v>
      </c>
      <c r="I2454" s="7" t="s">
        <v>11774</v>
      </c>
    </row>
    <row r="2455" spans="1:9" x14ac:dyDescent="0.25">
      <c r="A2455" s="5" t="s">
        <v>4339</v>
      </c>
      <c r="B2455" s="5" t="s">
        <v>4340</v>
      </c>
      <c r="C2455" s="5" t="s">
        <v>5016</v>
      </c>
      <c r="D2455" s="5" t="s">
        <v>4632</v>
      </c>
      <c r="E2455" s="5" t="s">
        <v>4594</v>
      </c>
      <c r="F2455" s="5">
        <v>10473</v>
      </c>
      <c r="G2455" s="5" t="s">
        <v>5109</v>
      </c>
      <c r="H2455" s="5" t="s">
        <v>5110</v>
      </c>
      <c r="I2455" s="6" t="s">
        <v>11855</v>
      </c>
    </row>
    <row r="2456" spans="1:9" x14ac:dyDescent="0.25">
      <c r="A2456" s="5" t="s">
        <v>4344</v>
      </c>
      <c r="B2456" s="5" t="s">
        <v>10840</v>
      </c>
      <c r="C2456" s="5" t="s">
        <v>10839</v>
      </c>
      <c r="D2456" s="5" t="s">
        <v>4632</v>
      </c>
      <c r="E2456" s="5" t="s">
        <v>4594</v>
      </c>
      <c r="F2456" s="5">
        <v>10475</v>
      </c>
      <c r="G2456" s="5" t="s">
        <v>10830</v>
      </c>
      <c r="H2456" s="5" t="s">
        <v>10831</v>
      </c>
      <c r="I2456" s="7" t="s">
        <v>10832</v>
      </c>
    </row>
    <row r="2457" spans="1:9" x14ac:dyDescent="0.25">
      <c r="A2457" s="5" t="s">
        <v>4344</v>
      </c>
      <c r="B2457" s="5" t="s">
        <v>10840</v>
      </c>
      <c r="C2457" s="5" t="s">
        <v>10839</v>
      </c>
      <c r="D2457" s="5" t="s">
        <v>4632</v>
      </c>
      <c r="E2457" s="5" t="s">
        <v>4594</v>
      </c>
      <c r="F2457" s="5">
        <v>10475</v>
      </c>
      <c r="G2457" s="5" t="s">
        <v>11050</v>
      </c>
      <c r="H2457" s="5" t="s">
        <v>11051</v>
      </c>
      <c r="I2457" s="7" t="s">
        <v>11052</v>
      </c>
    </row>
    <row r="2458" spans="1:9" x14ac:dyDescent="0.25">
      <c r="A2458" s="5" t="s">
        <v>4344</v>
      </c>
      <c r="B2458" s="5" t="s">
        <v>10840</v>
      </c>
      <c r="C2458" s="5" t="s">
        <v>10839</v>
      </c>
      <c r="D2458" s="5" t="s">
        <v>4632</v>
      </c>
      <c r="E2458" s="5" t="s">
        <v>4594</v>
      </c>
      <c r="F2458" s="5">
        <v>10475</v>
      </c>
      <c r="G2458" s="5" t="s">
        <v>4344</v>
      </c>
      <c r="H2458" s="5" t="s">
        <v>11539</v>
      </c>
      <c r="I2458" s="7" t="s">
        <v>11540</v>
      </c>
    </row>
    <row r="2459" spans="1:9" x14ac:dyDescent="0.25">
      <c r="A2459" s="5" t="s">
        <v>4347</v>
      </c>
      <c r="B2459" s="5" t="s">
        <v>11547</v>
      </c>
      <c r="C2459" s="5" t="s">
        <v>10839</v>
      </c>
      <c r="D2459" s="5" t="s">
        <v>4632</v>
      </c>
      <c r="E2459" s="5" t="s">
        <v>4594</v>
      </c>
      <c r="F2459" s="5">
        <v>10475</v>
      </c>
      <c r="G2459" s="5" t="s">
        <v>4344</v>
      </c>
      <c r="H2459" s="5" t="s">
        <v>11539</v>
      </c>
      <c r="I2459" s="7" t="s">
        <v>11540</v>
      </c>
    </row>
    <row r="2460" spans="1:9" ht="30" x14ac:dyDescent="0.25">
      <c r="A2460" s="5" t="s">
        <v>837</v>
      </c>
      <c r="B2460" s="5" t="s">
        <v>11643</v>
      </c>
      <c r="C2460" s="5" t="s">
        <v>11642</v>
      </c>
      <c r="D2460" s="5" t="s">
        <v>4632</v>
      </c>
      <c r="E2460" s="5" t="s">
        <v>4594</v>
      </c>
      <c r="F2460" s="5">
        <v>10451</v>
      </c>
      <c r="G2460" s="5" t="s">
        <v>11640</v>
      </c>
      <c r="H2460" s="5" t="s">
        <v>11641</v>
      </c>
      <c r="I2460" s="7" t="s">
        <v>11644</v>
      </c>
    </row>
    <row r="2461" spans="1:9" x14ac:dyDescent="0.25">
      <c r="A2461" s="5" t="s">
        <v>4351</v>
      </c>
      <c r="B2461" s="5" t="s">
        <v>4352</v>
      </c>
      <c r="C2461" s="5" t="s">
        <v>11017</v>
      </c>
      <c r="D2461" s="5" t="s">
        <v>4632</v>
      </c>
      <c r="E2461" s="5" t="s">
        <v>4594</v>
      </c>
      <c r="F2461" s="5">
        <v>10457</v>
      </c>
      <c r="G2461" s="5" t="s">
        <v>11015</v>
      </c>
      <c r="H2461" s="5" t="s">
        <v>11016</v>
      </c>
      <c r="I2461" s="7" t="s">
        <v>11018</v>
      </c>
    </row>
    <row r="2462" spans="1:9" ht="30" x14ac:dyDescent="0.25">
      <c r="A2462" s="5" t="s">
        <v>611</v>
      </c>
      <c r="B2462" s="5" t="s">
        <v>4933</v>
      </c>
      <c r="C2462" s="5" t="s">
        <v>4932</v>
      </c>
      <c r="D2462" s="5" t="s">
        <v>4632</v>
      </c>
      <c r="E2462" s="5" t="s">
        <v>4594</v>
      </c>
      <c r="F2462" s="5">
        <v>10455</v>
      </c>
      <c r="G2462" s="5" t="s">
        <v>4673</v>
      </c>
      <c r="H2462" s="5" t="s">
        <v>4674</v>
      </c>
      <c r="I2462" s="6" t="s">
        <v>11855</v>
      </c>
    </row>
    <row r="2463" spans="1:9" ht="30" x14ac:dyDescent="0.25">
      <c r="A2463" s="5" t="s">
        <v>611</v>
      </c>
      <c r="B2463" s="5" t="s">
        <v>4933</v>
      </c>
      <c r="C2463" s="5" t="s">
        <v>4932</v>
      </c>
      <c r="D2463" s="5" t="s">
        <v>4632</v>
      </c>
      <c r="E2463" s="5" t="s">
        <v>4594</v>
      </c>
      <c r="F2463" s="5">
        <v>10455</v>
      </c>
      <c r="G2463" s="5" t="s">
        <v>11581</v>
      </c>
      <c r="H2463" s="5" t="s">
        <v>11582</v>
      </c>
      <c r="I2463" s="7" t="s">
        <v>11583</v>
      </c>
    </row>
    <row r="2464" spans="1:9" ht="30" x14ac:dyDescent="0.25">
      <c r="A2464" s="5" t="s">
        <v>611</v>
      </c>
      <c r="B2464" s="5" t="s">
        <v>4933</v>
      </c>
      <c r="C2464" s="5" t="s">
        <v>4932</v>
      </c>
      <c r="D2464" s="5" t="s">
        <v>4632</v>
      </c>
      <c r="E2464" s="5" t="s">
        <v>4594</v>
      </c>
      <c r="F2464" s="5">
        <v>10455</v>
      </c>
      <c r="G2464" s="5" t="s">
        <v>11632</v>
      </c>
      <c r="H2464" s="5" t="s">
        <v>11633</v>
      </c>
      <c r="I2464" s="7" t="s">
        <v>11634</v>
      </c>
    </row>
    <row r="2465" spans="1:9" ht="30" x14ac:dyDescent="0.25">
      <c r="A2465" s="5" t="s">
        <v>895</v>
      </c>
      <c r="B2465" s="5" t="s">
        <v>5081</v>
      </c>
      <c r="C2465" s="5" t="s">
        <v>5080</v>
      </c>
      <c r="D2465" s="5" t="s">
        <v>4632</v>
      </c>
      <c r="E2465" s="5" t="s">
        <v>4594</v>
      </c>
      <c r="F2465" s="5">
        <v>10463</v>
      </c>
      <c r="G2465" s="5" t="s">
        <v>10951</v>
      </c>
      <c r="H2465" s="5" t="s">
        <v>10952</v>
      </c>
      <c r="I2465" s="7" t="s">
        <v>10953</v>
      </c>
    </row>
    <row r="2466" spans="1:9" x14ac:dyDescent="0.25">
      <c r="A2466" s="5" t="s">
        <v>895</v>
      </c>
      <c r="B2466" s="5" t="s">
        <v>5081</v>
      </c>
      <c r="C2466" s="5" t="s">
        <v>5080</v>
      </c>
      <c r="D2466" s="5" t="s">
        <v>4632</v>
      </c>
      <c r="E2466" s="5" t="s">
        <v>4594</v>
      </c>
      <c r="F2466" s="5">
        <v>10463</v>
      </c>
      <c r="G2466" s="5" t="s">
        <v>11138</v>
      </c>
      <c r="H2466" s="5" t="s">
        <v>11139</v>
      </c>
      <c r="I2466" s="7" t="s">
        <v>11140</v>
      </c>
    </row>
    <row r="2467" spans="1:9" ht="45" x14ac:dyDescent="0.25">
      <c r="A2467" s="5" t="s">
        <v>895</v>
      </c>
      <c r="B2467" s="5" t="s">
        <v>5081</v>
      </c>
      <c r="C2467" s="5" t="s">
        <v>5080</v>
      </c>
      <c r="D2467" s="5" t="s">
        <v>4632</v>
      </c>
      <c r="E2467" s="5" t="s">
        <v>4594</v>
      </c>
      <c r="F2467" s="5">
        <v>10463</v>
      </c>
      <c r="G2467" s="5" t="s">
        <v>11462</v>
      </c>
      <c r="H2467" s="5" t="s">
        <v>11463</v>
      </c>
      <c r="I2467" s="7" t="s">
        <v>11464</v>
      </c>
    </row>
    <row r="2468" spans="1:9" ht="30" x14ac:dyDescent="0.25">
      <c r="A2468" s="5" t="s">
        <v>895</v>
      </c>
      <c r="B2468" s="5" t="s">
        <v>5081</v>
      </c>
      <c r="C2468" s="5" t="s">
        <v>5080</v>
      </c>
      <c r="D2468" s="5" t="s">
        <v>4632</v>
      </c>
      <c r="E2468" s="5" t="s">
        <v>4594</v>
      </c>
      <c r="F2468" s="5">
        <v>10463</v>
      </c>
      <c r="G2468" s="5" t="s">
        <v>11584</v>
      </c>
      <c r="H2468" s="5" t="s">
        <v>11585</v>
      </c>
      <c r="I2468" s="7" t="s">
        <v>11586</v>
      </c>
    </row>
    <row r="2469" spans="1:9" x14ac:dyDescent="0.25">
      <c r="A2469" s="5" t="s">
        <v>895</v>
      </c>
      <c r="B2469" s="5" t="s">
        <v>5081</v>
      </c>
      <c r="C2469" s="5" t="s">
        <v>5080</v>
      </c>
      <c r="D2469" s="5" t="s">
        <v>4632</v>
      </c>
      <c r="E2469" s="5" t="s">
        <v>4594</v>
      </c>
      <c r="F2469" s="5">
        <v>10463</v>
      </c>
      <c r="G2469" s="5" t="s">
        <v>5078</v>
      </c>
      <c r="H2469" s="5" t="s">
        <v>5079</v>
      </c>
      <c r="I2469" s="6" t="s">
        <v>11855</v>
      </c>
    </row>
    <row r="2470" spans="1:9" ht="30" x14ac:dyDescent="0.25">
      <c r="A2470" s="5" t="s">
        <v>895</v>
      </c>
      <c r="B2470" s="5" t="s">
        <v>5081</v>
      </c>
      <c r="C2470" s="5" t="s">
        <v>5080</v>
      </c>
      <c r="D2470" s="5" t="s">
        <v>4632</v>
      </c>
      <c r="E2470" s="5" t="s">
        <v>4594</v>
      </c>
      <c r="F2470" s="5">
        <v>10463</v>
      </c>
      <c r="G2470" s="5" t="s">
        <v>11721</v>
      </c>
      <c r="H2470" s="5" t="s">
        <v>11722</v>
      </c>
      <c r="I2470" s="7" t="s">
        <v>11723</v>
      </c>
    </row>
    <row r="2471" spans="1:9" x14ac:dyDescent="0.25">
      <c r="A2471" s="5" t="s">
        <v>895</v>
      </c>
      <c r="B2471" s="5" t="s">
        <v>5081</v>
      </c>
      <c r="C2471" s="5" t="s">
        <v>5080</v>
      </c>
      <c r="D2471" s="5" t="s">
        <v>4632</v>
      </c>
      <c r="E2471" s="5" t="s">
        <v>4594</v>
      </c>
      <c r="F2471" s="5">
        <v>10463</v>
      </c>
      <c r="G2471" s="5" t="s">
        <v>11736</v>
      </c>
      <c r="H2471" s="5" t="s">
        <v>11737</v>
      </c>
      <c r="I2471" s="7" t="s">
        <v>11738</v>
      </c>
    </row>
    <row r="2472" spans="1:9" ht="30" x14ac:dyDescent="0.25">
      <c r="A2472" s="5" t="s">
        <v>895</v>
      </c>
      <c r="B2472" s="5" t="s">
        <v>5081</v>
      </c>
      <c r="C2472" s="5" t="s">
        <v>5080</v>
      </c>
      <c r="D2472" s="5" t="s">
        <v>4632</v>
      </c>
      <c r="E2472" s="5" t="s">
        <v>4594</v>
      </c>
      <c r="F2472" s="5">
        <v>10463</v>
      </c>
      <c r="G2472" s="5" t="s">
        <v>11754</v>
      </c>
      <c r="H2472" s="5" t="s">
        <v>11755</v>
      </c>
      <c r="I2472" s="7" t="s">
        <v>11756</v>
      </c>
    </row>
    <row r="2473" spans="1:9" ht="30" x14ac:dyDescent="0.25">
      <c r="A2473" s="5" t="s">
        <v>629</v>
      </c>
      <c r="B2473" s="5" t="s">
        <v>10842</v>
      </c>
      <c r="C2473" s="5" t="s">
        <v>10841</v>
      </c>
      <c r="D2473" s="5" t="s">
        <v>4632</v>
      </c>
      <c r="E2473" s="5" t="s">
        <v>4594</v>
      </c>
      <c r="F2473" s="5">
        <v>10462</v>
      </c>
      <c r="G2473" s="5" t="s">
        <v>10830</v>
      </c>
      <c r="H2473" s="5" t="s">
        <v>10831</v>
      </c>
      <c r="I2473" s="7" t="s">
        <v>10832</v>
      </c>
    </row>
    <row r="2474" spans="1:9" ht="30" x14ac:dyDescent="0.25">
      <c r="A2474" s="5" t="s">
        <v>629</v>
      </c>
      <c r="B2474" s="5" t="s">
        <v>10842</v>
      </c>
      <c r="C2474" s="5" t="s">
        <v>10841</v>
      </c>
      <c r="D2474" s="5" t="s">
        <v>4632</v>
      </c>
      <c r="E2474" s="5" t="s">
        <v>4594</v>
      </c>
      <c r="F2474" s="5">
        <v>10462</v>
      </c>
      <c r="G2474" s="5" t="s">
        <v>11416</v>
      </c>
      <c r="H2474" s="5" t="s">
        <v>11417</v>
      </c>
      <c r="I2474" s="7" t="s">
        <v>11418</v>
      </c>
    </row>
    <row r="2475" spans="1:9" ht="30" x14ac:dyDescent="0.25">
      <c r="A2475" s="5" t="s">
        <v>629</v>
      </c>
      <c r="B2475" s="5" t="s">
        <v>10842</v>
      </c>
      <c r="C2475" s="5" t="s">
        <v>10841</v>
      </c>
      <c r="D2475" s="5" t="s">
        <v>4632</v>
      </c>
      <c r="E2475" s="5" t="s">
        <v>4594</v>
      </c>
      <c r="F2475" s="5">
        <v>10462</v>
      </c>
      <c r="G2475" s="5" t="s">
        <v>629</v>
      </c>
      <c r="H2475" s="5" t="s">
        <v>11637</v>
      </c>
      <c r="I2475" s="7" t="s">
        <v>11638</v>
      </c>
    </row>
    <row r="2476" spans="1:9" ht="30" x14ac:dyDescent="0.25">
      <c r="A2476" s="5" t="s">
        <v>879</v>
      </c>
      <c r="B2476" s="5" t="s">
        <v>11795</v>
      </c>
      <c r="C2476" s="5" t="s">
        <v>11794</v>
      </c>
      <c r="D2476" s="5" t="s">
        <v>4632</v>
      </c>
      <c r="E2476" s="5" t="s">
        <v>4594</v>
      </c>
      <c r="F2476" s="5">
        <v>10452</v>
      </c>
      <c r="G2476" s="5" t="s">
        <v>879</v>
      </c>
      <c r="H2476" s="5" t="s">
        <v>11793</v>
      </c>
      <c r="I2476" s="6" t="s">
        <v>11855</v>
      </c>
    </row>
    <row r="2477" spans="1:9" x14ac:dyDescent="0.25">
      <c r="A2477" s="5" t="s">
        <v>642</v>
      </c>
      <c r="B2477" s="5" t="s">
        <v>4666</v>
      </c>
      <c r="C2477" s="5" t="s">
        <v>4665</v>
      </c>
      <c r="D2477" s="5" t="s">
        <v>4632</v>
      </c>
      <c r="E2477" s="5" t="s">
        <v>4594</v>
      </c>
      <c r="F2477" s="5">
        <v>10451</v>
      </c>
      <c r="G2477" s="5" t="s">
        <v>4613</v>
      </c>
      <c r="H2477" s="5" t="s">
        <v>4614</v>
      </c>
      <c r="I2477" s="6" t="s">
        <v>11855</v>
      </c>
    </row>
    <row r="2478" spans="1:9" x14ac:dyDescent="0.25">
      <c r="A2478" s="5" t="s">
        <v>642</v>
      </c>
      <c r="B2478" s="5" t="s">
        <v>4666</v>
      </c>
      <c r="C2478" s="5" t="s">
        <v>4665</v>
      </c>
      <c r="D2478" s="5" t="s">
        <v>4632</v>
      </c>
      <c r="E2478" s="5" t="s">
        <v>4594</v>
      </c>
      <c r="F2478" s="5">
        <v>10451</v>
      </c>
      <c r="G2478" s="5" t="s">
        <v>11425</v>
      </c>
      <c r="H2478" s="5" t="s">
        <v>11426</v>
      </c>
      <c r="I2478" s="7" t="s">
        <v>11427</v>
      </c>
    </row>
    <row r="2479" spans="1:9" x14ac:dyDescent="0.25">
      <c r="A2479" s="5" t="s">
        <v>642</v>
      </c>
      <c r="B2479" s="5" t="s">
        <v>4666</v>
      </c>
      <c r="C2479" s="5" t="s">
        <v>4665</v>
      </c>
      <c r="D2479" s="5" t="s">
        <v>4632</v>
      </c>
      <c r="E2479" s="5" t="s">
        <v>4594</v>
      </c>
      <c r="F2479" s="5">
        <v>10451</v>
      </c>
      <c r="G2479" s="5" t="s">
        <v>4347</v>
      </c>
      <c r="H2479" s="5" t="s">
        <v>5073</v>
      </c>
      <c r="I2479" s="6" t="s">
        <v>11855</v>
      </c>
    </row>
    <row r="2480" spans="1:9" ht="30" x14ac:dyDescent="0.25">
      <c r="A2480" s="5" t="s">
        <v>642</v>
      </c>
      <c r="B2480" s="5" t="s">
        <v>4666</v>
      </c>
      <c r="C2480" s="5" t="s">
        <v>4665</v>
      </c>
      <c r="D2480" s="5" t="s">
        <v>4632</v>
      </c>
      <c r="E2480" s="5" t="s">
        <v>4594</v>
      </c>
      <c r="F2480" s="5">
        <v>10451</v>
      </c>
      <c r="G2480" s="5" t="s">
        <v>11671</v>
      </c>
      <c r="H2480" s="5" t="s">
        <v>11672</v>
      </c>
      <c r="I2480" s="7" t="s">
        <v>11673</v>
      </c>
    </row>
    <row r="2481" spans="1:9" ht="30" x14ac:dyDescent="0.25">
      <c r="A2481" s="5" t="s">
        <v>642</v>
      </c>
      <c r="B2481" s="5" t="s">
        <v>4666</v>
      </c>
      <c r="C2481" s="5" t="s">
        <v>4665</v>
      </c>
      <c r="D2481" s="5" t="s">
        <v>4632</v>
      </c>
      <c r="E2481" s="5" t="s">
        <v>4594</v>
      </c>
      <c r="F2481" s="5">
        <v>10451</v>
      </c>
      <c r="G2481" s="5" t="s">
        <v>642</v>
      </c>
      <c r="H2481" s="5" t="s">
        <v>11796</v>
      </c>
      <c r="I2481" s="7" t="s">
        <v>11798</v>
      </c>
    </row>
    <row r="2482" spans="1:9" ht="30" x14ac:dyDescent="0.25">
      <c r="A2482" s="5" t="s">
        <v>806</v>
      </c>
      <c r="B2482" s="5" t="s">
        <v>11797</v>
      </c>
      <c r="C2482" s="5" t="s">
        <v>4665</v>
      </c>
      <c r="D2482" s="5" t="s">
        <v>4632</v>
      </c>
      <c r="E2482" s="5" t="s">
        <v>4594</v>
      </c>
      <c r="F2482" s="5">
        <v>10451</v>
      </c>
      <c r="G2482" s="5" t="s">
        <v>642</v>
      </c>
      <c r="H2482" s="5" t="s">
        <v>11796</v>
      </c>
      <c r="I2482" s="7" t="s">
        <v>11798</v>
      </c>
    </row>
    <row r="2483" spans="1:9" x14ac:dyDescent="0.25">
      <c r="A2483" s="5" t="s">
        <v>667</v>
      </c>
      <c r="B2483" s="5" t="s">
        <v>4935</v>
      </c>
      <c r="C2483" s="5" t="s">
        <v>4934</v>
      </c>
      <c r="D2483" s="5" t="s">
        <v>4632</v>
      </c>
      <c r="E2483" s="5" t="s">
        <v>4594</v>
      </c>
      <c r="F2483" s="5">
        <v>10456</v>
      </c>
      <c r="G2483" s="5" t="s">
        <v>4673</v>
      </c>
      <c r="H2483" s="5" t="s">
        <v>4674</v>
      </c>
      <c r="I2483" s="6" t="s">
        <v>11855</v>
      </c>
    </row>
    <row r="2484" spans="1:9" ht="30" x14ac:dyDescent="0.25">
      <c r="A2484" s="5" t="s">
        <v>667</v>
      </c>
      <c r="B2484" s="5" t="s">
        <v>4935</v>
      </c>
      <c r="C2484" s="5" t="s">
        <v>4934</v>
      </c>
      <c r="D2484" s="5" t="s">
        <v>4632</v>
      </c>
      <c r="E2484" s="5" t="s">
        <v>4594</v>
      </c>
      <c r="F2484" s="5">
        <v>10456</v>
      </c>
      <c r="G2484" s="5" t="s">
        <v>10912</v>
      </c>
      <c r="H2484" s="5" t="s">
        <v>10913</v>
      </c>
      <c r="I2484" s="7" t="s">
        <v>10914</v>
      </c>
    </row>
    <row r="2485" spans="1:9" x14ac:dyDescent="0.25">
      <c r="A2485" s="5" t="s">
        <v>667</v>
      </c>
      <c r="B2485" s="5" t="s">
        <v>4935</v>
      </c>
      <c r="C2485" s="5" t="s">
        <v>4934</v>
      </c>
      <c r="D2485" s="5" t="s">
        <v>4632</v>
      </c>
      <c r="E2485" s="5" t="s">
        <v>4594</v>
      </c>
      <c r="F2485" s="5">
        <v>10456</v>
      </c>
      <c r="G2485" s="5" t="s">
        <v>11769</v>
      </c>
      <c r="H2485" s="5" t="s">
        <v>11770</v>
      </c>
      <c r="I2485" s="7" t="s">
        <v>11771</v>
      </c>
    </row>
    <row r="2486" spans="1:9" x14ac:dyDescent="0.25">
      <c r="A2486" s="5" t="s">
        <v>667</v>
      </c>
      <c r="B2486" s="5" t="s">
        <v>4935</v>
      </c>
      <c r="C2486" s="5" t="s">
        <v>4934</v>
      </c>
      <c r="D2486" s="5" t="s">
        <v>4632</v>
      </c>
      <c r="E2486" s="5" t="s">
        <v>4594</v>
      </c>
      <c r="F2486" s="5">
        <v>10456</v>
      </c>
      <c r="G2486" s="5" t="s">
        <v>5101</v>
      </c>
      <c r="H2486" s="5" t="s">
        <v>5102</v>
      </c>
      <c r="I2486" s="6" t="s">
        <v>11855</v>
      </c>
    </row>
    <row r="2487" spans="1:9" x14ac:dyDescent="0.25">
      <c r="A2487" s="5" t="s">
        <v>693</v>
      </c>
      <c r="B2487" s="5" t="s">
        <v>10939</v>
      </c>
      <c r="C2487" s="5" t="s">
        <v>10938</v>
      </c>
      <c r="D2487" s="5" t="s">
        <v>4632</v>
      </c>
      <c r="E2487" s="5" t="s">
        <v>4594</v>
      </c>
      <c r="F2487" s="5">
        <v>10455</v>
      </c>
      <c r="G2487" s="5" t="s">
        <v>4613</v>
      </c>
      <c r="H2487" s="5" t="s">
        <v>4614</v>
      </c>
      <c r="I2487" s="6" t="s">
        <v>11855</v>
      </c>
    </row>
    <row r="2488" spans="1:9" ht="30" x14ac:dyDescent="0.25">
      <c r="A2488" s="5" t="s">
        <v>693</v>
      </c>
      <c r="B2488" s="5" t="s">
        <v>10939</v>
      </c>
      <c r="C2488" s="5" t="s">
        <v>10938</v>
      </c>
      <c r="D2488" s="5" t="s">
        <v>4632</v>
      </c>
      <c r="E2488" s="5" t="s">
        <v>4594</v>
      </c>
      <c r="F2488" s="5">
        <v>10455</v>
      </c>
      <c r="G2488" s="5" t="s">
        <v>10936</v>
      </c>
      <c r="H2488" s="5" t="s">
        <v>10937</v>
      </c>
      <c r="I2488" s="7" t="s">
        <v>10940</v>
      </c>
    </row>
    <row r="2489" spans="1:9" ht="30" x14ac:dyDescent="0.25">
      <c r="A2489" s="5" t="s">
        <v>693</v>
      </c>
      <c r="B2489" s="5" t="s">
        <v>10939</v>
      </c>
      <c r="C2489" s="5" t="s">
        <v>10938</v>
      </c>
      <c r="D2489" s="5" t="s">
        <v>4632</v>
      </c>
      <c r="E2489" s="5" t="s">
        <v>4594</v>
      </c>
      <c r="F2489" s="5">
        <v>10455</v>
      </c>
      <c r="G2489" s="5" t="s">
        <v>11071</v>
      </c>
      <c r="H2489" s="5" t="s">
        <v>11072</v>
      </c>
      <c r="I2489" s="7" t="s">
        <v>11073</v>
      </c>
    </row>
    <row r="2490" spans="1:9" x14ac:dyDescent="0.25">
      <c r="A2490" s="5" t="s">
        <v>693</v>
      </c>
      <c r="B2490" s="5" t="s">
        <v>10939</v>
      </c>
      <c r="C2490" s="5" t="s">
        <v>10938</v>
      </c>
      <c r="D2490" s="5" t="s">
        <v>4632</v>
      </c>
      <c r="E2490" s="5" t="s">
        <v>4594</v>
      </c>
      <c r="F2490" s="5">
        <v>10455</v>
      </c>
      <c r="G2490" s="5" t="s">
        <v>11763</v>
      </c>
      <c r="H2490" s="5" t="s">
        <v>11764</v>
      </c>
      <c r="I2490" s="7" t="s">
        <v>11765</v>
      </c>
    </row>
    <row r="2491" spans="1:9" ht="30" x14ac:dyDescent="0.25">
      <c r="A2491" s="5" t="s">
        <v>4372</v>
      </c>
      <c r="B2491" s="5" t="s">
        <v>11083</v>
      </c>
      <c r="C2491" s="5" t="s">
        <v>11082</v>
      </c>
      <c r="D2491" s="5" t="s">
        <v>4632</v>
      </c>
      <c r="E2491" s="5" t="s">
        <v>4594</v>
      </c>
      <c r="F2491" s="5">
        <v>10458</v>
      </c>
      <c r="G2491" s="5" t="s">
        <v>11080</v>
      </c>
      <c r="H2491" s="5" t="s">
        <v>11081</v>
      </c>
      <c r="I2491" s="7" t="s">
        <v>11084</v>
      </c>
    </row>
    <row r="2492" spans="1:9" x14ac:dyDescent="0.25">
      <c r="A2492" s="5" t="s">
        <v>4372</v>
      </c>
      <c r="B2492" s="5" t="s">
        <v>11083</v>
      </c>
      <c r="C2492" s="5" t="s">
        <v>11082</v>
      </c>
      <c r="D2492" s="5" t="s">
        <v>4632</v>
      </c>
      <c r="E2492" s="5" t="s">
        <v>4594</v>
      </c>
      <c r="F2492" s="5">
        <v>10458</v>
      </c>
      <c r="G2492" s="5" t="s">
        <v>11674</v>
      </c>
      <c r="H2492" s="5" t="s">
        <v>11675</v>
      </c>
      <c r="I2492" s="7" t="s">
        <v>11676</v>
      </c>
    </row>
    <row r="2493" spans="1:9" x14ac:dyDescent="0.25">
      <c r="A2493" s="5" t="s">
        <v>4372</v>
      </c>
      <c r="B2493" s="5" t="s">
        <v>11083</v>
      </c>
      <c r="C2493" s="5" t="s">
        <v>11082</v>
      </c>
      <c r="D2493" s="5" t="s">
        <v>4632</v>
      </c>
      <c r="E2493" s="5" t="s">
        <v>4594</v>
      </c>
      <c r="F2493" s="5">
        <v>10458</v>
      </c>
      <c r="G2493" s="5" t="s">
        <v>11781</v>
      </c>
      <c r="H2493" s="5" t="s">
        <v>11782</v>
      </c>
      <c r="I2493" s="7" t="s">
        <v>11783</v>
      </c>
    </row>
    <row r="2494" spans="1:9" x14ac:dyDescent="0.25">
      <c r="A2494" s="5" t="s">
        <v>543</v>
      </c>
      <c r="B2494" s="5" t="s">
        <v>11845</v>
      </c>
      <c r="C2494" s="5" t="s">
        <v>11844</v>
      </c>
      <c r="D2494" s="5" t="s">
        <v>4632</v>
      </c>
      <c r="E2494" s="5" t="s">
        <v>4594</v>
      </c>
      <c r="F2494" s="5">
        <v>10475</v>
      </c>
      <c r="G2494" s="5" t="s">
        <v>11839</v>
      </c>
      <c r="H2494" s="5" t="s">
        <v>11840</v>
      </c>
      <c r="I2494" s="7" t="s">
        <v>11841</v>
      </c>
    </row>
    <row r="2495" spans="1:9" ht="30" x14ac:dyDescent="0.25">
      <c r="A2495" s="5" t="s">
        <v>4377</v>
      </c>
      <c r="B2495" s="5" t="s">
        <v>10866</v>
      </c>
      <c r="C2495" s="5" t="s">
        <v>10865</v>
      </c>
      <c r="D2495" s="5" t="s">
        <v>4632</v>
      </c>
      <c r="E2495" s="5" t="s">
        <v>4594</v>
      </c>
      <c r="F2495" s="5">
        <v>10459</v>
      </c>
      <c r="G2495" s="5" t="s">
        <v>10863</v>
      </c>
      <c r="H2495" s="5" t="s">
        <v>10864</v>
      </c>
      <c r="I2495" s="7" t="s">
        <v>10867</v>
      </c>
    </row>
    <row r="2496" spans="1:9" x14ac:dyDescent="0.25">
      <c r="A2496" s="5" t="s">
        <v>4380</v>
      </c>
      <c r="B2496" s="5" t="s">
        <v>11829</v>
      </c>
      <c r="C2496" s="5" t="s">
        <v>11828</v>
      </c>
      <c r="D2496" s="5" t="s">
        <v>4632</v>
      </c>
      <c r="E2496" s="5" t="s">
        <v>4594</v>
      </c>
      <c r="F2496" s="5">
        <v>10457</v>
      </c>
      <c r="G2496" s="5" t="s">
        <v>4380</v>
      </c>
      <c r="H2496" s="5" t="s">
        <v>11826</v>
      </c>
      <c r="I2496" s="7" t="s">
        <v>11827</v>
      </c>
    </row>
    <row r="2497" spans="1:9" x14ac:dyDescent="0.25">
      <c r="A2497" s="5" t="s">
        <v>881</v>
      </c>
      <c r="B2497" s="5" t="s">
        <v>11838</v>
      </c>
      <c r="C2497" s="5" t="s">
        <v>11837</v>
      </c>
      <c r="D2497" s="5" t="s">
        <v>4632</v>
      </c>
      <c r="E2497" s="5" t="s">
        <v>4594</v>
      </c>
      <c r="F2497" s="5">
        <v>10461</v>
      </c>
      <c r="G2497" s="5" t="s">
        <v>11834</v>
      </c>
      <c r="H2497" s="5" t="s">
        <v>11835</v>
      </c>
      <c r="I2497" s="7" t="s">
        <v>11836</v>
      </c>
    </row>
    <row r="2498" spans="1:9" x14ac:dyDescent="0.25">
      <c r="A2498" s="5" t="s">
        <v>4385</v>
      </c>
      <c r="B2498" s="5" t="s">
        <v>10454</v>
      </c>
      <c r="C2498" s="5" t="s">
        <v>10453</v>
      </c>
      <c r="D2498" s="5" t="s">
        <v>4632</v>
      </c>
      <c r="E2498" s="5" t="s">
        <v>4594</v>
      </c>
      <c r="F2498" s="5">
        <v>10457</v>
      </c>
      <c r="G2498" s="5" t="s">
        <v>10451</v>
      </c>
      <c r="H2498" s="5" t="s">
        <v>10452</v>
      </c>
      <c r="I2498" s="7" t="s">
        <v>10455</v>
      </c>
    </row>
    <row r="2499" spans="1:9" ht="30" x14ac:dyDescent="0.25">
      <c r="A2499" s="5" t="s">
        <v>788</v>
      </c>
      <c r="B2499" s="5" t="s">
        <v>10884</v>
      </c>
      <c r="C2499" s="5" t="s">
        <v>10883</v>
      </c>
      <c r="D2499" s="5" t="s">
        <v>4632</v>
      </c>
      <c r="E2499" s="5" t="s">
        <v>4594</v>
      </c>
      <c r="F2499" s="5">
        <v>10451</v>
      </c>
      <c r="G2499" s="5" t="s">
        <v>10877</v>
      </c>
      <c r="H2499" s="5" t="s">
        <v>10878</v>
      </c>
      <c r="I2499" s="7" t="s">
        <v>10881</v>
      </c>
    </row>
    <row r="2500" spans="1:9" ht="30" x14ac:dyDescent="0.25">
      <c r="A2500" s="5" t="s">
        <v>788</v>
      </c>
      <c r="B2500" s="5" t="s">
        <v>10884</v>
      </c>
      <c r="C2500" s="5" t="s">
        <v>10883</v>
      </c>
      <c r="D2500" s="5" t="s">
        <v>4632</v>
      </c>
      <c r="E2500" s="5" t="s">
        <v>4594</v>
      </c>
      <c r="F2500" s="5">
        <v>10451</v>
      </c>
      <c r="G2500" s="5" t="s">
        <v>11682</v>
      </c>
      <c r="H2500" s="5" t="s">
        <v>11683</v>
      </c>
      <c r="I2500" s="7" t="s">
        <v>11684</v>
      </c>
    </row>
    <row r="2501" spans="1:9" ht="30" x14ac:dyDescent="0.25">
      <c r="A2501" s="5" t="s">
        <v>788</v>
      </c>
      <c r="B2501" s="5" t="s">
        <v>10884</v>
      </c>
      <c r="C2501" s="5" t="s">
        <v>10883</v>
      </c>
      <c r="D2501" s="5" t="s">
        <v>4632</v>
      </c>
      <c r="E2501" s="5" t="s">
        <v>4594</v>
      </c>
      <c r="F2501" s="5">
        <v>10451</v>
      </c>
      <c r="G2501" s="5" t="s">
        <v>11739</v>
      </c>
      <c r="H2501" s="5" t="s">
        <v>11740</v>
      </c>
      <c r="I2501" s="7" t="s">
        <v>11741</v>
      </c>
    </row>
    <row r="2502" spans="1:9" ht="30" x14ac:dyDescent="0.25">
      <c r="A2502" s="5" t="s">
        <v>788</v>
      </c>
      <c r="B2502" s="5" t="s">
        <v>10884</v>
      </c>
      <c r="C2502" s="5" t="s">
        <v>10883</v>
      </c>
      <c r="D2502" s="5" t="s">
        <v>4632</v>
      </c>
      <c r="E2502" s="5" t="s">
        <v>4594</v>
      </c>
      <c r="F2502" s="5">
        <v>10451</v>
      </c>
      <c r="G2502" s="5" t="s">
        <v>11742</v>
      </c>
      <c r="H2502" s="5" t="s">
        <v>11743</v>
      </c>
      <c r="I2502" s="7" t="s">
        <v>11744</v>
      </c>
    </row>
    <row r="2503" spans="1:9" ht="30" x14ac:dyDescent="0.25">
      <c r="A2503" s="5" t="s">
        <v>788</v>
      </c>
      <c r="B2503" s="5" t="s">
        <v>10884</v>
      </c>
      <c r="C2503" s="5" t="s">
        <v>10883</v>
      </c>
      <c r="D2503" s="5" t="s">
        <v>4632</v>
      </c>
      <c r="E2503" s="5" t="s">
        <v>4594</v>
      </c>
      <c r="F2503" s="5">
        <v>10451</v>
      </c>
      <c r="G2503" s="5" t="s">
        <v>11823</v>
      </c>
      <c r="H2503" s="5" t="s">
        <v>11824</v>
      </c>
      <c r="I2503" s="7" t="s">
        <v>11825</v>
      </c>
    </row>
    <row r="2504" spans="1:9" x14ac:dyDescent="0.25">
      <c r="A2504" s="5" t="s">
        <v>898</v>
      </c>
      <c r="B2504" s="5" t="s">
        <v>10295</v>
      </c>
      <c r="C2504" s="5" t="s">
        <v>10285</v>
      </c>
      <c r="D2504" s="5" t="s">
        <v>4632</v>
      </c>
      <c r="E2504" s="5" t="s">
        <v>4594</v>
      </c>
      <c r="F2504" s="5">
        <v>10458</v>
      </c>
      <c r="G2504" s="5" t="s">
        <v>891</v>
      </c>
      <c r="H2504" s="5" t="s">
        <v>10284</v>
      </c>
      <c r="I2504" s="7" t="s">
        <v>10287</v>
      </c>
    </row>
    <row r="2505" spans="1:9" x14ac:dyDescent="0.25">
      <c r="A2505" s="5" t="s">
        <v>4391</v>
      </c>
      <c r="B2505" s="5" t="s">
        <v>10304</v>
      </c>
      <c r="C2505" s="5" t="s">
        <v>10303</v>
      </c>
      <c r="D2505" s="5" t="s">
        <v>4632</v>
      </c>
      <c r="E2505" s="5" t="s">
        <v>4594</v>
      </c>
      <c r="F2505" s="5">
        <v>10460</v>
      </c>
      <c r="G2505" s="5" t="s">
        <v>10290</v>
      </c>
      <c r="H2505" s="5" t="s">
        <v>10291</v>
      </c>
      <c r="I2505" s="7" t="s">
        <v>10292</v>
      </c>
    </row>
    <row r="2506" spans="1:9" x14ac:dyDescent="0.25">
      <c r="A2506" s="5" t="s">
        <v>802</v>
      </c>
      <c r="B2506" s="5" t="s">
        <v>10934</v>
      </c>
      <c r="C2506" s="5" t="s">
        <v>10933</v>
      </c>
      <c r="D2506" s="5" t="s">
        <v>4632</v>
      </c>
      <c r="E2506" s="5" t="s">
        <v>4594</v>
      </c>
      <c r="F2506" s="5">
        <v>10463</v>
      </c>
      <c r="G2506" s="5" t="s">
        <v>10931</v>
      </c>
      <c r="H2506" s="5" t="s">
        <v>10932</v>
      </c>
      <c r="I2506" s="7" t="s">
        <v>10935</v>
      </c>
    </row>
    <row r="2507" spans="1:9" x14ac:dyDescent="0.25">
      <c r="A2507" s="5" t="s">
        <v>684</v>
      </c>
      <c r="B2507" s="5" t="s">
        <v>11222</v>
      </c>
      <c r="C2507" s="5" t="s">
        <v>11219</v>
      </c>
      <c r="D2507" s="5" t="s">
        <v>4632</v>
      </c>
      <c r="E2507" s="5" t="s">
        <v>4594</v>
      </c>
      <c r="F2507" s="5">
        <v>10463</v>
      </c>
      <c r="G2507" s="5" t="s">
        <v>11217</v>
      </c>
      <c r="H2507" s="5" t="s">
        <v>11218</v>
      </c>
      <c r="I2507" s="7" t="s">
        <v>11221</v>
      </c>
    </row>
    <row r="2508" spans="1:9" x14ac:dyDescent="0.25">
      <c r="A2508" s="5" t="s">
        <v>1034</v>
      </c>
      <c r="B2508" s="5" t="s">
        <v>10783</v>
      </c>
      <c r="C2508" s="5" t="s">
        <v>10703</v>
      </c>
      <c r="D2508" s="5" t="s">
        <v>4632</v>
      </c>
      <c r="E2508" s="5" t="s">
        <v>4594</v>
      </c>
      <c r="F2508" s="5">
        <v>10472</v>
      </c>
      <c r="G2508" s="5" t="s">
        <v>4156</v>
      </c>
      <c r="H2508" s="5" t="s">
        <v>10767</v>
      </c>
      <c r="I2508" s="7" t="s">
        <v>10768</v>
      </c>
    </row>
    <row r="2509" spans="1:9" x14ac:dyDescent="0.25">
      <c r="A2509" s="5" t="s">
        <v>740</v>
      </c>
      <c r="B2509" s="5" t="s">
        <v>11570</v>
      </c>
      <c r="C2509" s="5" t="s">
        <v>11569</v>
      </c>
      <c r="D2509" s="5" t="s">
        <v>4632</v>
      </c>
      <c r="E2509" s="5" t="s">
        <v>4594</v>
      </c>
      <c r="F2509" s="5">
        <v>10453</v>
      </c>
      <c r="G2509" s="5" t="s">
        <v>5086</v>
      </c>
      <c r="H2509" s="5" t="s">
        <v>5087</v>
      </c>
      <c r="I2509" s="6" t="s">
        <v>11855</v>
      </c>
    </row>
    <row r="2510" spans="1:9" x14ac:dyDescent="0.25">
      <c r="A2510" s="5" t="s">
        <v>698</v>
      </c>
      <c r="B2510" s="5" t="s">
        <v>10995</v>
      </c>
      <c r="C2510" s="5" t="s">
        <v>10994</v>
      </c>
      <c r="D2510" s="5" t="s">
        <v>4632</v>
      </c>
      <c r="E2510" s="5" t="s">
        <v>4594</v>
      </c>
      <c r="F2510" s="5">
        <v>10453</v>
      </c>
      <c r="G2510" s="5" t="s">
        <v>10983</v>
      </c>
      <c r="H2510" s="5" t="s">
        <v>10984</v>
      </c>
      <c r="I2510" s="7" t="s">
        <v>10985</v>
      </c>
    </row>
    <row r="2511" spans="1:9" x14ac:dyDescent="0.25">
      <c r="A2511" s="5" t="s">
        <v>4402</v>
      </c>
      <c r="B2511" s="5" t="s">
        <v>10431</v>
      </c>
      <c r="C2511" s="5" t="s">
        <v>10430</v>
      </c>
      <c r="D2511" s="5" t="s">
        <v>4632</v>
      </c>
      <c r="E2511" s="5" t="s">
        <v>4594</v>
      </c>
      <c r="F2511" s="5">
        <v>10458</v>
      </c>
      <c r="G2511" s="5" t="s">
        <v>782</v>
      </c>
      <c r="H2511" s="5" t="s">
        <v>10429</v>
      </c>
      <c r="I2511" s="7" t="s">
        <v>10432</v>
      </c>
    </row>
    <row r="2512" spans="1:9" x14ac:dyDescent="0.25">
      <c r="A2512" s="5" t="s">
        <v>735</v>
      </c>
      <c r="B2512" s="5" t="s">
        <v>10410</v>
      </c>
      <c r="C2512" s="5" t="s">
        <v>10393</v>
      </c>
      <c r="D2512" s="5" t="s">
        <v>4632</v>
      </c>
      <c r="E2512" s="5" t="s">
        <v>4594</v>
      </c>
      <c r="F2512" s="5">
        <v>10458</v>
      </c>
      <c r="G2512" s="5" t="s">
        <v>844</v>
      </c>
      <c r="H2512" s="5" t="s">
        <v>10392</v>
      </c>
      <c r="I2512" s="7" t="s">
        <v>10395</v>
      </c>
    </row>
    <row r="2513" spans="1:9" x14ac:dyDescent="0.25">
      <c r="A2513" s="5" t="s">
        <v>900</v>
      </c>
      <c r="B2513" s="5" t="s">
        <v>11347</v>
      </c>
      <c r="C2513" s="5" t="s">
        <v>10744</v>
      </c>
      <c r="D2513" s="5" t="s">
        <v>4632</v>
      </c>
      <c r="E2513" s="5" t="s">
        <v>4594</v>
      </c>
      <c r="F2513" s="5">
        <v>10459</v>
      </c>
      <c r="G2513" s="5" t="s">
        <v>11344</v>
      </c>
      <c r="H2513" s="5" t="s">
        <v>11345</v>
      </c>
      <c r="I2513" s="7" t="s">
        <v>11346</v>
      </c>
    </row>
    <row r="2514" spans="1:9" x14ac:dyDescent="0.25">
      <c r="A2514" s="5" t="s">
        <v>595</v>
      </c>
      <c r="B2514" s="5" t="s">
        <v>4646</v>
      </c>
      <c r="C2514" s="5" t="s">
        <v>4645</v>
      </c>
      <c r="D2514" s="5" t="s">
        <v>4632</v>
      </c>
      <c r="E2514" s="5" t="s">
        <v>4594</v>
      </c>
      <c r="F2514" s="5">
        <v>10462</v>
      </c>
      <c r="G2514" s="5" t="s">
        <v>4613</v>
      </c>
      <c r="H2514" s="5" t="s">
        <v>4614</v>
      </c>
      <c r="I2514" s="6" t="s">
        <v>11855</v>
      </c>
    </row>
    <row r="2515" spans="1:9" x14ac:dyDescent="0.25">
      <c r="A2515" s="5" t="s">
        <v>595</v>
      </c>
      <c r="B2515" s="5" t="s">
        <v>4646</v>
      </c>
      <c r="C2515" s="5" t="s">
        <v>4645</v>
      </c>
      <c r="D2515" s="5" t="s">
        <v>4632</v>
      </c>
      <c r="E2515" s="5" t="s">
        <v>4594</v>
      </c>
      <c r="F2515" s="5">
        <v>10462</v>
      </c>
      <c r="G2515" s="5" t="s">
        <v>11479</v>
      </c>
      <c r="H2515" s="5" t="s">
        <v>11480</v>
      </c>
      <c r="I2515" s="7" t="s">
        <v>11481</v>
      </c>
    </row>
    <row r="2516" spans="1:9" x14ac:dyDescent="0.25">
      <c r="A2516" s="5" t="s">
        <v>595</v>
      </c>
      <c r="B2516" s="5" t="s">
        <v>4646</v>
      </c>
      <c r="C2516" s="5" t="s">
        <v>4645</v>
      </c>
      <c r="D2516" s="5" t="s">
        <v>4632</v>
      </c>
      <c r="E2516" s="5" t="s">
        <v>4594</v>
      </c>
      <c r="F2516" s="5">
        <v>10462</v>
      </c>
      <c r="G2516" s="5" t="s">
        <v>11849</v>
      </c>
      <c r="H2516" s="5" t="s">
        <v>11850</v>
      </c>
      <c r="I2516" s="7" t="s">
        <v>11853</v>
      </c>
    </row>
    <row r="2517" spans="1:9" x14ac:dyDescent="0.25">
      <c r="A2517" s="5" t="s">
        <v>677</v>
      </c>
      <c r="B2517" s="5" t="s">
        <v>10882</v>
      </c>
      <c r="C2517" s="5" t="s">
        <v>10748</v>
      </c>
      <c r="D2517" s="5" t="s">
        <v>4632</v>
      </c>
      <c r="E2517" s="5" t="s">
        <v>4594</v>
      </c>
      <c r="F2517" s="5">
        <v>10456</v>
      </c>
      <c r="G2517" s="5" t="s">
        <v>10868</v>
      </c>
      <c r="H2517" s="5" t="s">
        <v>10869</v>
      </c>
      <c r="I2517" s="7" t="s">
        <v>10870</v>
      </c>
    </row>
    <row r="2518" spans="1:9" x14ac:dyDescent="0.25">
      <c r="A2518" s="5" t="s">
        <v>4413</v>
      </c>
      <c r="B2518" s="5" t="s">
        <v>10814</v>
      </c>
      <c r="C2518" s="5" t="s">
        <v>10813</v>
      </c>
      <c r="D2518" s="5" t="s">
        <v>4632</v>
      </c>
      <c r="E2518" s="5" t="s">
        <v>4594</v>
      </c>
      <c r="F2518" s="5">
        <v>10463</v>
      </c>
      <c r="G2518" s="5" t="s">
        <v>10804</v>
      </c>
      <c r="H2518" s="5" t="s">
        <v>10805</v>
      </c>
      <c r="I2518" s="7" t="s">
        <v>10806</v>
      </c>
    </row>
    <row r="2519" spans="1:9" x14ac:dyDescent="0.25">
      <c r="A2519" s="5" t="s">
        <v>4416</v>
      </c>
      <c r="B2519" s="5" t="s">
        <v>11043</v>
      </c>
      <c r="C2519" s="5" t="s">
        <v>11042</v>
      </c>
      <c r="D2519" s="5" t="s">
        <v>4632</v>
      </c>
      <c r="E2519" s="5" t="s">
        <v>4594</v>
      </c>
      <c r="F2519" s="5">
        <v>10468</v>
      </c>
      <c r="G2519" s="5" t="s">
        <v>11040</v>
      </c>
      <c r="H2519" s="5" t="s">
        <v>11041</v>
      </c>
      <c r="I2519" s="7" t="s">
        <v>11044</v>
      </c>
    </row>
    <row r="2520" spans="1:9" x14ac:dyDescent="0.25">
      <c r="A2520" s="5" t="s">
        <v>4419</v>
      </c>
      <c r="B2520" s="5" t="s">
        <v>10446</v>
      </c>
      <c r="C2520" s="5" t="s">
        <v>10445</v>
      </c>
      <c r="D2520" s="5" t="s">
        <v>4632</v>
      </c>
      <c r="E2520" s="5" t="s">
        <v>4594</v>
      </c>
      <c r="F2520" s="5">
        <v>10474</v>
      </c>
      <c r="G2520" s="5" t="s">
        <v>3930</v>
      </c>
      <c r="H2520" s="5" t="s">
        <v>10441</v>
      </c>
      <c r="I2520" s="7" t="s">
        <v>10444</v>
      </c>
    </row>
    <row r="2521" spans="1:9" x14ac:dyDescent="0.25">
      <c r="A2521" s="5" t="s">
        <v>979</v>
      </c>
      <c r="B2521" s="5" t="s">
        <v>10460</v>
      </c>
      <c r="C2521" s="5" t="s">
        <v>10457</v>
      </c>
      <c r="D2521" s="5" t="s">
        <v>4632</v>
      </c>
      <c r="E2521" s="5" t="s">
        <v>4594</v>
      </c>
      <c r="F2521" s="5">
        <v>10456</v>
      </c>
      <c r="G2521" s="5" t="s">
        <v>967</v>
      </c>
      <c r="H2521" s="5" t="s">
        <v>10456</v>
      </c>
      <c r="I2521" s="7" t="s">
        <v>10459</v>
      </c>
    </row>
    <row r="2522" spans="1:9" x14ac:dyDescent="0.25">
      <c r="A2522" s="5" t="s">
        <v>893</v>
      </c>
      <c r="B2522" s="5" t="s">
        <v>11210</v>
      </c>
      <c r="C2522" s="5" t="s">
        <v>11209</v>
      </c>
      <c r="D2522" s="5" t="s">
        <v>4632</v>
      </c>
      <c r="E2522" s="5" t="s">
        <v>4594</v>
      </c>
      <c r="F2522" s="5">
        <v>10467</v>
      </c>
      <c r="G2522" s="5" t="s">
        <v>11207</v>
      </c>
      <c r="H2522" s="5" t="s">
        <v>11208</v>
      </c>
      <c r="I2522" s="7" t="s">
        <v>11211</v>
      </c>
    </row>
    <row r="2523" spans="1:9" ht="30" x14ac:dyDescent="0.25">
      <c r="A2523" s="5" t="s">
        <v>756</v>
      </c>
      <c r="B2523" s="5" t="s">
        <v>10483</v>
      </c>
      <c r="C2523" s="5" t="s">
        <v>10482</v>
      </c>
      <c r="D2523" s="5" t="s">
        <v>4632</v>
      </c>
      <c r="E2523" s="5" t="s">
        <v>4594</v>
      </c>
      <c r="F2523" s="5">
        <v>10457</v>
      </c>
      <c r="G2523" s="5" t="s">
        <v>666</v>
      </c>
      <c r="H2523" s="5" t="s">
        <v>10478</v>
      </c>
      <c r="I2523" s="7" t="s">
        <v>10481</v>
      </c>
    </row>
    <row r="2524" spans="1:9" ht="30" x14ac:dyDescent="0.25">
      <c r="A2524" s="5" t="s">
        <v>505</v>
      </c>
      <c r="B2524" s="5" t="s">
        <v>11578</v>
      </c>
      <c r="C2524" s="5" t="s">
        <v>11577</v>
      </c>
      <c r="D2524" s="5" t="s">
        <v>4632</v>
      </c>
      <c r="E2524" s="5" t="s">
        <v>4594</v>
      </c>
      <c r="F2524" s="5">
        <v>10454</v>
      </c>
      <c r="G2524" s="5" t="s">
        <v>11574</v>
      </c>
      <c r="H2524" s="5" t="s">
        <v>11575</v>
      </c>
      <c r="I2524" s="7" t="s">
        <v>11576</v>
      </c>
    </row>
    <row r="2525" spans="1:9" x14ac:dyDescent="0.25">
      <c r="A2525" s="5" t="s">
        <v>680</v>
      </c>
      <c r="B2525" s="5" t="s">
        <v>11240</v>
      </c>
      <c r="C2525" s="5" t="s">
        <v>11239</v>
      </c>
      <c r="D2525" s="5" t="s">
        <v>4632</v>
      </c>
      <c r="E2525" s="5" t="s">
        <v>4594</v>
      </c>
      <c r="F2525" s="5">
        <v>10453</v>
      </c>
      <c r="G2525" s="5" t="s">
        <v>11237</v>
      </c>
      <c r="H2525" s="5" t="s">
        <v>11238</v>
      </c>
      <c r="I2525" s="7" t="s">
        <v>11241</v>
      </c>
    </row>
    <row r="2526" spans="1:9" x14ac:dyDescent="0.25">
      <c r="A2526" s="5" t="s">
        <v>911</v>
      </c>
      <c r="B2526" s="5" t="s">
        <v>10856</v>
      </c>
      <c r="C2526" s="5" t="s">
        <v>10497</v>
      </c>
      <c r="D2526" s="5" t="s">
        <v>4632</v>
      </c>
      <c r="E2526" s="5" t="s">
        <v>4594</v>
      </c>
      <c r="F2526" s="5">
        <v>10456</v>
      </c>
      <c r="G2526" s="5" t="s">
        <v>789</v>
      </c>
      <c r="H2526" s="5" t="s">
        <v>10843</v>
      </c>
      <c r="I2526" s="7" t="s">
        <v>10844</v>
      </c>
    </row>
    <row r="2527" spans="1:9" x14ac:dyDescent="0.25">
      <c r="A2527" s="5" t="s">
        <v>982</v>
      </c>
      <c r="B2527" s="5" t="s">
        <v>10923</v>
      </c>
      <c r="C2527" s="5" t="s">
        <v>10922</v>
      </c>
      <c r="D2527" s="5" t="s">
        <v>4632</v>
      </c>
      <c r="E2527" s="5" t="s">
        <v>4594</v>
      </c>
      <c r="F2527" s="5">
        <v>10460</v>
      </c>
      <c r="G2527" s="5" t="s">
        <v>719</v>
      </c>
      <c r="H2527" s="5" t="s">
        <v>10921</v>
      </c>
      <c r="I2527" s="7" t="s">
        <v>10924</v>
      </c>
    </row>
    <row r="2528" spans="1:9" x14ac:dyDescent="0.25">
      <c r="A2528" s="5" t="s">
        <v>798</v>
      </c>
      <c r="B2528" s="5" t="s">
        <v>10584</v>
      </c>
      <c r="C2528" s="5" t="s">
        <v>10581</v>
      </c>
      <c r="D2528" s="5" t="s">
        <v>4632</v>
      </c>
      <c r="E2528" s="5" t="s">
        <v>4594</v>
      </c>
      <c r="F2528" s="5">
        <v>10468</v>
      </c>
      <c r="G2528" s="5" t="s">
        <v>971</v>
      </c>
      <c r="H2528" s="5" t="s">
        <v>10580</v>
      </c>
      <c r="I2528" s="7" t="s">
        <v>10583</v>
      </c>
    </row>
    <row r="2529" spans="1:9" x14ac:dyDescent="0.25">
      <c r="A2529" s="5" t="s">
        <v>778</v>
      </c>
      <c r="B2529" s="5" t="s">
        <v>10539</v>
      </c>
      <c r="C2529" s="5" t="s">
        <v>10538</v>
      </c>
      <c r="D2529" s="5" t="s">
        <v>4632</v>
      </c>
      <c r="E2529" s="5" t="s">
        <v>4594</v>
      </c>
      <c r="F2529" s="5">
        <v>10473</v>
      </c>
      <c r="G2529" s="5" t="s">
        <v>776</v>
      </c>
      <c r="H2529" s="5" t="s">
        <v>10517</v>
      </c>
      <c r="I2529" s="7" t="s">
        <v>10520</v>
      </c>
    </row>
    <row r="2530" spans="1:9" x14ac:dyDescent="0.25">
      <c r="A2530" s="5" t="s">
        <v>764</v>
      </c>
      <c r="B2530" s="5" t="s">
        <v>10546</v>
      </c>
      <c r="C2530" s="5" t="s">
        <v>10522</v>
      </c>
      <c r="D2530" s="5" t="s">
        <v>4632</v>
      </c>
      <c r="E2530" s="5" t="s">
        <v>4594</v>
      </c>
      <c r="F2530" s="5">
        <v>10457</v>
      </c>
      <c r="G2530" s="5" t="s">
        <v>768</v>
      </c>
      <c r="H2530" s="5" t="s">
        <v>10521</v>
      </c>
      <c r="I2530" s="7" t="s">
        <v>10524</v>
      </c>
    </row>
    <row r="2531" spans="1:9" x14ac:dyDescent="0.25">
      <c r="A2531" s="5" t="s">
        <v>1018</v>
      </c>
      <c r="B2531" s="5" t="s">
        <v>10556</v>
      </c>
      <c r="C2531" s="5" t="s">
        <v>10535</v>
      </c>
      <c r="D2531" s="5" t="s">
        <v>4632</v>
      </c>
      <c r="E2531" s="5" t="s">
        <v>4594</v>
      </c>
      <c r="F2531" s="5">
        <v>10452</v>
      </c>
      <c r="G2531" s="5" t="s">
        <v>3984</v>
      </c>
      <c r="H2531" s="5" t="s">
        <v>10534</v>
      </c>
      <c r="I2531" s="7" t="s">
        <v>10537</v>
      </c>
    </row>
    <row r="2532" spans="1:9" x14ac:dyDescent="0.25">
      <c r="A2532" s="5" t="s">
        <v>983</v>
      </c>
      <c r="B2532" s="5" t="s">
        <v>10461</v>
      </c>
      <c r="C2532" s="5" t="s">
        <v>10457</v>
      </c>
      <c r="D2532" s="5" t="s">
        <v>4632</v>
      </c>
      <c r="E2532" s="5" t="s">
        <v>4594</v>
      </c>
      <c r="F2532" s="5">
        <v>10456</v>
      </c>
      <c r="G2532" s="5" t="s">
        <v>967</v>
      </c>
      <c r="H2532" s="5" t="s">
        <v>10456</v>
      </c>
      <c r="I2532" s="7" t="s">
        <v>10459</v>
      </c>
    </row>
    <row r="2533" spans="1:9" x14ac:dyDescent="0.25">
      <c r="A2533" s="5" t="s">
        <v>984</v>
      </c>
      <c r="B2533" s="5" t="s">
        <v>11680</v>
      </c>
      <c r="C2533" s="5" t="s">
        <v>11679</v>
      </c>
      <c r="D2533" s="5" t="s">
        <v>4632</v>
      </c>
      <c r="E2533" s="5" t="s">
        <v>4594</v>
      </c>
      <c r="F2533" s="5">
        <v>10457</v>
      </c>
      <c r="G2533" s="5" t="s">
        <v>11677</v>
      </c>
      <c r="H2533" s="5" t="s">
        <v>11678</v>
      </c>
      <c r="I2533" s="7" t="s">
        <v>11681</v>
      </c>
    </row>
    <row r="2534" spans="1:9" ht="30" x14ac:dyDescent="0.25">
      <c r="A2534" s="5" t="s">
        <v>910</v>
      </c>
      <c r="B2534" s="5" t="s">
        <v>11805</v>
      </c>
      <c r="C2534" s="5" t="s">
        <v>11804</v>
      </c>
      <c r="D2534" s="5" t="s">
        <v>4632</v>
      </c>
      <c r="E2534" s="5" t="s">
        <v>4594</v>
      </c>
      <c r="F2534" s="5">
        <v>10460</v>
      </c>
      <c r="G2534" s="5" t="s">
        <v>11802</v>
      </c>
      <c r="H2534" s="5" t="s">
        <v>11803</v>
      </c>
      <c r="I2534" s="7" t="s">
        <v>11806</v>
      </c>
    </row>
    <row r="2535" spans="1:9" x14ac:dyDescent="0.25">
      <c r="A2535" s="5" t="s">
        <v>4444</v>
      </c>
      <c r="B2535" s="5" t="s">
        <v>11810</v>
      </c>
      <c r="C2535" s="5" t="s">
        <v>11809</v>
      </c>
      <c r="D2535" s="5" t="s">
        <v>4632</v>
      </c>
      <c r="E2535" s="5" t="s">
        <v>4594</v>
      </c>
      <c r="F2535" s="5">
        <v>10460</v>
      </c>
      <c r="G2535" s="5" t="s">
        <v>11807</v>
      </c>
      <c r="H2535" s="5" t="s">
        <v>11808</v>
      </c>
      <c r="I2535" s="7" t="s">
        <v>11811</v>
      </c>
    </row>
    <row r="2536" spans="1:9" x14ac:dyDescent="0.25">
      <c r="A2536" s="5" t="s">
        <v>725</v>
      </c>
      <c r="B2536" s="5" t="s">
        <v>10541</v>
      </c>
      <c r="C2536" s="5" t="s">
        <v>10540</v>
      </c>
      <c r="D2536" s="5" t="s">
        <v>4632</v>
      </c>
      <c r="E2536" s="5" t="s">
        <v>4594</v>
      </c>
      <c r="F2536" s="5">
        <v>10473</v>
      </c>
      <c r="G2536" s="5" t="s">
        <v>776</v>
      </c>
      <c r="H2536" s="5" t="s">
        <v>10517</v>
      </c>
      <c r="I2536" s="7" t="s">
        <v>10520</v>
      </c>
    </row>
    <row r="2537" spans="1:9" x14ac:dyDescent="0.25">
      <c r="A2537" s="5" t="s">
        <v>662</v>
      </c>
      <c r="B2537" s="5" t="s">
        <v>11488</v>
      </c>
      <c r="C2537" s="5" t="s">
        <v>11487</v>
      </c>
      <c r="D2537" s="5" t="s">
        <v>4632</v>
      </c>
      <c r="E2537" s="5" t="s">
        <v>4594</v>
      </c>
      <c r="F2537" s="5">
        <v>10451</v>
      </c>
      <c r="G2537" s="5" t="s">
        <v>11485</v>
      </c>
      <c r="H2537" s="5" t="s">
        <v>11486</v>
      </c>
      <c r="I2537" s="7" t="s">
        <v>11489</v>
      </c>
    </row>
    <row r="2538" spans="1:9" x14ac:dyDescent="0.25">
      <c r="A2538" s="5" t="s">
        <v>662</v>
      </c>
      <c r="B2538" s="5" t="s">
        <v>11488</v>
      </c>
      <c r="C2538" s="5" t="s">
        <v>11487</v>
      </c>
      <c r="D2538" s="5" t="s">
        <v>4632</v>
      </c>
      <c r="E2538" s="5" t="s">
        <v>4594</v>
      </c>
      <c r="F2538" s="5">
        <v>10451</v>
      </c>
      <c r="G2538" s="5" t="s">
        <v>11799</v>
      </c>
      <c r="H2538" s="5" t="s">
        <v>11800</v>
      </c>
      <c r="I2538" s="7" t="s">
        <v>11801</v>
      </c>
    </row>
    <row r="2539" spans="1:9" x14ac:dyDescent="0.25">
      <c r="A2539" s="5" t="s">
        <v>517</v>
      </c>
      <c r="B2539" s="5" t="s">
        <v>10589</v>
      </c>
      <c r="C2539" s="5" t="s">
        <v>10577</v>
      </c>
      <c r="D2539" s="5" t="s">
        <v>4632</v>
      </c>
      <c r="E2539" s="5" t="s">
        <v>4594</v>
      </c>
      <c r="F2539" s="5">
        <v>10458</v>
      </c>
      <c r="G2539" s="5" t="s">
        <v>542</v>
      </c>
      <c r="H2539" s="5" t="s">
        <v>10576</v>
      </c>
      <c r="I2539" s="7" t="s">
        <v>10579</v>
      </c>
    </row>
    <row r="2540" spans="1:9" ht="30" x14ac:dyDescent="0.25">
      <c r="A2540" s="5" t="s">
        <v>799</v>
      </c>
      <c r="B2540" s="5" t="s">
        <v>11215</v>
      </c>
      <c r="C2540" s="5" t="s">
        <v>11214</v>
      </c>
      <c r="D2540" s="5" t="s">
        <v>4632</v>
      </c>
      <c r="E2540" s="5" t="s">
        <v>4594</v>
      </c>
      <c r="F2540" s="5">
        <v>10468</v>
      </c>
      <c r="G2540" s="5" t="s">
        <v>11212</v>
      </c>
      <c r="H2540" s="5" t="s">
        <v>11213</v>
      </c>
      <c r="I2540" s="7" t="s">
        <v>11216</v>
      </c>
    </row>
    <row r="2541" spans="1:9" x14ac:dyDescent="0.25">
      <c r="A2541" s="5" t="s">
        <v>652</v>
      </c>
      <c r="B2541" s="5" t="s">
        <v>11516</v>
      </c>
      <c r="C2541" s="5" t="s">
        <v>11513</v>
      </c>
      <c r="D2541" s="5" t="s">
        <v>4632</v>
      </c>
      <c r="E2541" s="5" t="s">
        <v>4594</v>
      </c>
      <c r="F2541" s="5">
        <v>10456</v>
      </c>
      <c r="G2541" s="5" t="s">
        <v>538</v>
      </c>
      <c r="H2541" s="5" t="s">
        <v>11512</v>
      </c>
      <c r="I2541" s="7" t="s">
        <v>11515</v>
      </c>
    </row>
    <row r="2542" spans="1:9" x14ac:dyDescent="0.25">
      <c r="A2542" s="5" t="s">
        <v>4455</v>
      </c>
      <c r="B2542" s="5" t="s">
        <v>10596</v>
      </c>
      <c r="C2542" s="5" t="s">
        <v>10593</v>
      </c>
      <c r="D2542" s="5" t="s">
        <v>4632</v>
      </c>
      <c r="E2542" s="5" t="s">
        <v>4594</v>
      </c>
      <c r="F2542" s="5">
        <v>10453</v>
      </c>
      <c r="G2542" s="5" t="s">
        <v>4024</v>
      </c>
      <c r="H2542" s="5" t="s">
        <v>10592</v>
      </c>
      <c r="I2542" s="7" t="s">
        <v>10595</v>
      </c>
    </row>
    <row r="2543" spans="1:9" x14ac:dyDescent="0.25">
      <c r="A2543" s="5" t="s">
        <v>561</v>
      </c>
      <c r="B2543" s="5" t="s">
        <v>10621</v>
      </c>
      <c r="C2543" s="5" t="s">
        <v>10608</v>
      </c>
      <c r="D2543" s="5" t="s">
        <v>4632</v>
      </c>
      <c r="E2543" s="5" t="s">
        <v>4594</v>
      </c>
      <c r="F2543" s="5">
        <v>10473</v>
      </c>
      <c r="G2543" s="5" t="s">
        <v>560</v>
      </c>
      <c r="H2543" s="5" t="s">
        <v>10607</v>
      </c>
      <c r="I2543" s="7" t="s">
        <v>10610</v>
      </c>
    </row>
    <row r="2544" spans="1:9" x14ac:dyDescent="0.25">
      <c r="A2544" s="5" t="s">
        <v>818</v>
      </c>
      <c r="B2544" s="5" t="s">
        <v>11120</v>
      </c>
      <c r="C2544" s="5" t="s">
        <v>11119</v>
      </c>
      <c r="D2544" s="5" t="s">
        <v>4632</v>
      </c>
      <c r="E2544" s="5" t="s">
        <v>4594</v>
      </c>
      <c r="F2544" s="5">
        <v>10453</v>
      </c>
      <c r="G2544" s="5" t="s">
        <v>731</v>
      </c>
      <c r="H2544" s="5" t="s">
        <v>11118</v>
      </c>
      <c r="I2544" s="7" t="s">
        <v>11121</v>
      </c>
    </row>
    <row r="2545" spans="1:9" x14ac:dyDescent="0.25">
      <c r="A2545" s="5" t="s">
        <v>961</v>
      </c>
      <c r="B2545" s="5" t="s">
        <v>10679</v>
      </c>
      <c r="C2545" s="5" t="s">
        <v>10658</v>
      </c>
      <c r="D2545" s="5" t="s">
        <v>4632</v>
      </c>
      <c r="E2545" s="5" t="s">
        <v>4594</v>
      </c>
      <c r="F2545" s="5">
        <v>10453</v>
      </c>
      <c r="G2545" s="5" t="s">
        <v>1055</v>
      </c>
      <c r="H2545" s="5" t="s">
        <v>10657</v>
      </c>
      <c r="I2545" s="7" t="s">
        <v>10660</v>
      </c>
    </row>
    <row r="2546" spans="1:9" ht="30" x14ac:dyDescent="0.25">
      <c r="A2546" s="5" t="s">
        <v>4461</v>
      </c>
      <c r="B2546" s="5" t="s">
        <v>11821</v>
      </c>
      <c r="C2546" s="5" t="s">
        <v>11820</v>
      </c>
      <c r="D2546" s="5" t="s">
        <v>4632</v>
      </c>
      <c r="E2546" s="5" t="s">
        <v>4594</v>
      </c>
      <c r="F2546" s="5">
        <v>10468</v>
      </c>
      <c r="G2546" s="5" t="s">
        <v>11818</v>
      </c>
      <c r="H2546" s="5" t="s">
        <v>11819</v>
      </c>
      <c r="I2546" s="7" t="s">
        <v>11822</v>
      </c>
    </row>
    <row r="2547" spans="1:9" x14ac:dyDescent="0.25">
      <c r="A2547" s="5" t="s">
        <v>4461</v>
      </c>
      <c r="B2547" s="5" t="s">
        <v>11821</v>
      </c>
      <c r="C2547" s="5" t="s">
        <v>11854</v>
      </c>
      <c r="D2547" s="5" t="s">
        <v>4632</v>
      </c>
      <c r="E2547" s="5" t="s">
        <v>4594</v>
      </c>
      <c r="F2547" s="5">
        <v>10468</v>
      </c>
      <c r="G2547" s="5" t="s">
        <v>11849</v>
      </c>
      <c r="H2547" s="5" t="s">
        <v>11850</v>
      </c>
      <c r="I2547" s="7" t="s">
        <v>11853</v>
      </c>
    </row>
    <row r="2548" spans="1:9" x14ac:dyDescent="0.25">
      <c r="A2548" s="5" t="s">
        <v>663</v>
      </c>
      <c r="B2548" s="5" t="s">
        <v>10829</v>
      </c>
      <c r="C2548" s="5" t="s">
        <v>10826</v>
      </c>
      <c r="D2548" s="5" t="s">
        <v>4879</v>
      </c>
      <c r="E2548" s="5" t="s">
        <v>4594</v>
      </c>
      <c r="F2548" s="5">
        <v>10464</v>
      </c>
      <c r="G2548" s="5" t="s">
        <v>624</v>
      </c>
      <c r="H2548" s="5" t="s">
        <v>10825</v>
      </c>
      <c r="I2548" s="7" t="s">
        <v>10828</v>
      </c>
    </row>
    <row r="2549" spans="1:9" x14ac:dyDescent="0.25">
      <c r="A2549" s="5" t="s">
        <v>454</v>
      </c>
      <c r="B2549" s="5" t="s">
        <v>10690</v>
      </c>
      <c r="C2549" s="5" t="s">
        <v>4679</v>
      </c>
      <c r="D2549" s="5" t="s">
        <v>4632</v>
      </c>
      <c r="E2549" s="5" t="s">
        <v>4594</v>
      </c>
      <c r="F2549" s="5">
        <v>10472</v>
      </c>
      <c r="G2549" s="5" t="s">
        <v>471</v>
      </c>
      <c r="H2549" s="5" t="s">
        <v>10689</v>
      </c>
      <c r="I2549" s="7" t="s">
        <v>10691</v>
      </c>
    </row>
    <row r="2550" spans="1:9" x14ac:dyDescent="0.25">
      <c r="A2550" s="5" t="s">
        <v>727</v>
      </c>
      <c r="B2550" s="5" t="s">
        <v>10342</v>
      </c>
      <c r="C2550" s="5" t="s">
        <v>10326</v>
      </c>
      <c r="D2550" s="5" t="s">
        <v>4632</v>
      </c>
      <c r="E2550" s="5" t="s">
        <v>4594</v>
      </c>
      <c r="F2550" s="5">
        <v>10470</v>
      </c>
      <c r="G2550" s="5" t="s">
        <v>766</v>
      </c>
      <c r="H2550" s="5" t="s">
        <v>10325</v>
      </c>
      <c r="I2550" s="7" t="s">
        <v>10328</v>
      </c>
    </row>
    <row r="2551" spans="1:9" x14ac:dyDescent="0.25">
      <c r="A2551" s="5" t="s">
        <v>649</v>
      </c>
      <c r="B2551" s="5" t="s">
        <v>10626</v>
      </c>
      <c r="C2551" s="5" t="s">
        <v>10623</v>
      </c>
      <c r="D2551" s="5" t="s">
        <v>4632</v>
      </c>
      <c r="E2551" s="5" t="s">
        <v>4594</v>
      </c>
      <c r="F2551" s="5">
        <v>10469</v>
      </c>
      <c r="G2551" s="5" t="s">
        <v>664</v>
      </c>
      <c r="H2551" s="5" t="s">
        <v>10622</v>
      </c>
      <c r="I2551" s="7" t="s">
        <v>10625</v>
      </c>
    </row>
    <row r="2552" spans="1:9" x14ac:dyDescent="0.25">
      <c r="A2552" s="5" t="s">
        <v>720</v>
      </c>
      <c r="B2552" s="5" t="s">
        <v>10516</v>
      </c>
      <c r="C2552" s="5" t="s">
        <v>10513</v>
      </c>
      <c r="D2552" s="5" t="s">
        <v>4632</v>
      </c>
      <c r="E2552" s="5" t="s">
        <v>4594</v>
      </c>
      <c r="F2552" s="5">
        <v>10466</v>
      </c>
      <c r="G2552" s="5" t="s">
        <v>753</v>
      </c>
      <c r="H2552" s="5" t="s">
        <v>10512</v>
      </c>
      <c r="I2552" s="7" t="s">
        <v>10515</v>
      </c>
    </row>
    <row r="2553" spans="1:9" x14ac:dyDescent="0.25">
      <c r="A2553" s="5" t="s">
        <v>4469</v>
      </c>
      <c r="B2553" s="5" t="s">
        <v>10606</v>
      </c>
      <c r="C2553" s="5" t="s">
        <v>4677</v>
      </c>
      <c r="D2553" s="5" t="s">
        <v>4632</v>
      </c>
      <c r="E2553" s="5" t="s">
        <v>4594</v>
      </c>
      <c r="F2553" s="5">
        <v>10469</v>
      </c>
      <c r="G2553" s="5" t="s">
        <v>4019</v>
      </c>
      <c r="H2553" s="5" t="s">
        <v>10590</v>
      </c>
      <c r="I2553" s="7" t="s">
        <v>10591</v>
      </c>
    </row>
    <row r="2554" spans="1:9" x14ac:dyDescent="0.25">
      <c r="A2554" s="5" t="s">
        <v>591</v>
      </c>
      <c r="B2554" s="5" t="s">
        <v>11636</v>
      </c>
      <c r="C2554" s="5" t="s">
        <v>11635</v>
      </c>
      <c r="D2554" s="5" t="s">
        <v>4632</v>
      </c>
      <c r="E2554" s="5" t="s">
        <v>4594</v>
      </c>
      <c r="F2554" s="5">
        <v>10455</v>
      </c>
      <c r="G2554" s="5" t="s">
        <v>11632</v>
      </c>
      <c r="H2554" s="5" t="s">
        <v>11633</v>
      </c>
      <c r="I2554" s="7" t="s">
        <v>11634</v>
      </c>
    </row>
    <row r="2555" spans="1:9" x14ac:dyDescent="0.25">
      <c r="A2555" s="5" t="s">
        <v>532</v>
      </c>
      <c r="B2555" s="5" t="s">
        <v>10711</v>
      </c>
      <c r="C2555" s="5" t="s">
        <v>10699</v>
      </c>
      <c r="D2555" s="5" t="s">
        <v>4632</v>
      </c>
      <c r="E2555" s="5" t="s">
        <v>4594</v>
      </c>
      <c r="F2555" s="5">
        <v>10469</v>
      </c>
      <c r="G2555" s="5" t="s">
        <v>572</v>
      </c>
      <c r="H2555" s="5" t="s">
        <v>10698</v>
      </c>
      <c r="I2555" s="7" t="s">
        <v>10701</v>
      </c>
    </row>
    <row r="2556" spans="1:9" x14ac:dyDescent="0.25">
      <c r="A2556" s="5" t="s">
        <v>733</v>
      </c>
      <c r="B2556" s="5" t="s">
        <v>10656</v>
      </c>
      <c r="C2556" s="5" t="s">
        <v>10641</v>
      </c>
      <c r="D2556" s="5" t="s">
        <v>4632</v>
      </c>
      <c r="E2556" s="5" t="s">
        <v>4594</v>
      </c>
      <c r="F2556" s="5">
        <v>10466</v>
      </c>
      <c r="G2556" s="5" t="s">
        <v>730</v>
      </c>
      <c r="H2556" s="5" t="s">
        <v>10640</v>
      </c>
      <c r="I2556" s="7" t="s">
        <v>10643</v>
      </c>
    </row>
    <row r="2557" spans="1:9" x14ac:dyDescent="0.25">
      <c r="A2557" s="5" t="s">
        <v>676</v>
      </c>
      <c r="B2557" s="5" t="s">
        <v>10565</v>
      </c>
      <c r="C2557" s="5" t="s">
        <v>10549</v>
      </c>
      <c r="D2557" s="5" t="s">
        <v>4632</v>
      </c>
      <c r="E2557" s="5" t="s">
        <v>4594</v>
      </c>
      <c r="F2557" s="5">
        <v>10469</v>
      </c>
      <c r="G2557" s="5" t="s">
        <v>785</v>
      </c>
      <c r="H2557" s="5" t="s">
        <v>10548</v>
      </c>
      <c r="I2557" s="7" t="s">
        <v>10551</v>
      </c>
    </row>
    <row r="2558" spans="1:9" x14ac:dyDescent="0.25">
      <c r="A2558" s="5" t="s">
        <v>4479</v>
      </c>
      <c r="B2558" s="5" t="s">
        <v>11843</v>
      </c>
      <c r="C2558" s="5" t="s">
        <v>11842</v>
      </c>
      <c r="D2558" s="5" t="s">
        <v>4632</v>
      </c>
      <c r="E2558" s="5" t="s">
        <v>4594</v>
      </c>
      <c r="F2558" s="5">
        <v>10456</v>
      </c>
      <c r="G2558" s="5" t="s">
        <v>11839</v>
      </c>
      <c r="H2558" s="5" t="s">
        <v>11840</v>
      </c>
      <c r="I2558" s="7" t="s">
        <v>11841</v>
      </c>
    </row>
    <row r="2559" spans="1:9" x14ac:dyDescent="0.25">
      <c r="A2559" s="5" t="s">
        <v>847</v>
      </c>
      <c r="B2559" s="5" t="s">
        <v>10298</v>
      </c>
      <c r="C2559" s="5" t="s">
        <v>4690</v>
      </c>
      <c r="D2559" s="5" t="s">
        <v>4632</v>
      </c>
      <c r="E2559" s="5" t="s">
        <v>4594</v>
      </c>
      <c r="F2559" s="5">
        <v>10458</v>
      </c>
      <c r="G2559" s="5" t="s">
        <v>841</v>
      </c>
      <c r="H2559" s="5" t="s">
        <v>10288</v>
      </c>
      <c r="I2559" s="7" t="s">
        <v>10289</v>
      </c>
    </row>
    <row r="2560" spans="1:9" x14ac:dyDescent="0.25">
      <c r="A2560" s="5" t="s">
        <v>890</v>
      </c>
      <c r="B2560" s="5" t="s">
        <v>10370</v>
      </c>
      <c r="C2560" s="5" t="s">
        <v>10369</v>
      </c>
      <c r="D2560" s="5" t="s">
        <v>4632</v>
      </c>
      <c r="E2560" s="5" t="s">
        <v>4594</v>
      </c>
      <c r="F2560" s="5">
        <v>10467</v>
      </c>
      <c r="G2560" s="5" t="s">
        <v>823</v>
      </c>
      <c r="H2560" s="5" t="s">
        <v>10351</v>
      </c>
      <c r="I2560" s="7" t="s">
        <v>10352</v>
      </c>
    </row>
    <row r="2561" spans="1:9" x14ac:dyDescent="0.25">
      <c r="A2561" s="5" t="s">
        <v>738</v>
      </c>
      <c r="B2561" s="5" t="s">
        <v>10688</v>
      </c>
      <c r="C2561" s="5" t="s">
        <v>10685</v>
      </c>
      <c r="D2561" s="5" t="s">
        <v>4632</v>
      </c>
      <c r="E2561" s="5" t="s">
        <v>4594</v>
      </c>
      <c r="F2561" s="5">
        <v>10457</v>
      </c>
      <c r="G2561" s="5" t="s">
        <v>762</v>
      </c>
      <c r="H2561" s="5" t="s">
        <v>10684</v>
      </c>
      <c r="I2561" s="7" t="s">
        <v>10687</v>
      </c>
    </row>
    <row r="2562" spans="1:9" x14ac:dyDescent="0.25">
      <c r="A2562" s="5" t="s">
        <v>820</v>
      </c>
      <c r="B2562" s="5" t="s">
        <v>10807</v>
      </c>
      <c r="C2562" s="5" t="s">
        <v>10801</v>
      </c>
      <c r="D2562" s="5" t="s">
        <v>4632</v>
      </c>
      <c r="E2562" s="5" t="s">
        <v>4594</v>
      </c>
      <c r="F2562" s="5">
        <v>10457</v>
      </c>
      <c r="G2562" s="5" t="s">
        <v>846</v>
      </c>
      <c r="H2562" s="5" t="s">
        <v>10800</v>
      </c>
      <c r="I2562" s="7" t="s">
        <v>10803</v>
      </c>
    </row>
    <row r="2563" spans="1:9" x14ac:dyDescent="0.25">
      <c r="A2563" s="5" t="s">
        <v>810</v>
      </c>
      <c r="B2563" s="5" t="s">
        <v>10661</v>
      </c>
      <c r="C2563" s="5" t="s">
        <v>10645</v>
      </c>
      <c r="D2563" s="5" t="s">
        <v>4632</v>
      </c>
      <c r="E2563" s="5" t="s">
        <v>4594</v>
      </c>
      <c r="F2563" s="5">
        <v>10462</v>
      </c>
      <c r="G2563" s="5" t="s">
        <v>808</v>
      </c>
      <c r="H2563" s="5" t="s">
        <v>10644</v>
      </c>
      <c r="I2563" s="7" t="s">
        <v>10647</v>
      </c>
    </row>
    <row r="2564" spans="1:9" x14ac:dyDescent="0.25">
      <c r="A2564" s="5" t="s">
        <v>926</v>
      </c>
      <c r="B2564" s="5" t="s">
        <v>5106</v>
      </c>
      <c r="C2564" s="5" t="s">
        <v>5105</v>
      </c>
      <c r="D2564" s="5" t="s">
        <v>4632</v>
      </c>
      <c r="E2564" s="5" t="s">
        <v>4594</v>
      </c>
      <c r="F2564" s="5">
        <v>10460</v>
      </c>
      <c r="G2564" s="5" t="s">
        <v>919</v>
      </c>
      <c r="H2564" s="5" t="s">
        <v>10277</v>
      </c>
      <c r="I2564" s="7" t="s">
        <v>10279</v>
      </c>
    </row>
    <row r="2565" spans="1:9" x14ac:dyDescent="0.25">
      <c r="A2565" s="5" t="s">
        <v>926</v>
      </c>
      <c r="B2565" s="5" t="s">
        <v>5106</v>
      </c>
      <c r="C2565" s="5" t="s">
        <v>5105</v>
      </c>
      <c r="D2565" s="5" t="s">
        <v>4632</v>
      </c>
      <c r="E2565" s="5" t="s">
        <v>4594</v>
      </c>
      <c r="F2565" s="5">
        <v>10460</v>
      </c>
      <c r="G2565" s="5" t="s">
        <v>5103</v>
      </c>
      <c r="H2565" s="5" t="s">
        <v>5104</v>
      </c>
      <c r="I2565" s="6" t="s">
        <v>11855</v>
      </c>
    </row>
    <row r="2566" spans="1:9" ht="30" x14ac:dyDescent="0.25">
      <c r="A2566" s="5" t="s">
        <v>4489</v>
      </c>
      <c r="B2566" s="5" t="s">
        <v>11833</v>
      </c>
      <c r="C2566" s="5" t="s">
        <v>10663</v>
      </c>
      <c r="D2566" s="5" t="s">
        <v>4632</v>
      </c>
      <c r="E2566" s="5" t="s">
        <v>4594</v>
      </c>
      <c r="F2566" s="5">
        <v>10466</v>
      </c>
      <c r="G2566" s="5" t="s">
        <v>11830</v>
      </c>
      <c r="H2566" s="5" t="s">
        <v>11831</v>
      </c>
      <c r="I2566" s="7" t="s">
        <v>11832</v>
      </c>
    </row>
    <row r="2567" spans="1:9" x14ac:dyDescent="0.25">
      <c r="A2567" s="5" t="s">
        <v>4491</v>
      </c>
      <c r="B2567" s="5" t="s">
        <v>4534</v>
      </c>
      <c r="C2567" s="5" t="s">
        <v>10760</v>
      </c>
      <c r="D2567" s="5" t="s">
        <v>4632</v>
      </c>
      <c r="E2567" s="5" t="s">
        <v>4594</v>
      </c>
      <c r="F2567" s="5">
        <v>10473</v>
      </c>
      <c r="G2567" s="5" t="s">
        <v>4123</v>
      </c>
      <c r="H2567" s="5" t="s">
        <v>10759</v>
      </c>
      <c r="I2567" s="7" t="s">
        <v>10762</v>
      </c>
    </row>
    <row r="2568" spans="1:9" x14ac:dyDescent="0.25">
      <c r="A2568" s="5" t="s">
        <v>4493</v>
      </c>
      <c r="B2568" s="5" t="s">
        <v>10401</v>
      </c>
      <c r="C2568" s="5" t="s">
        <v>10400</v>
      </c>
      <c r="D2568" s="5" t="s">
        <v>4632</v>
      </c>
      <c r="E2568" s="5" t="s">
        <v>4594</v>
      </c>
      <c r="F2568" s="5">
        <v>10468</v>
      </c>
      <c r="G2568" s="5" t="s">
        <v>3899</v>
      </c>
      <c r="H2568" s="5" t="s">
        <v>10396</v>
      </c>
      <c r="I2568" s="7" t="s">
        <v>10399</v>
      </c>
    </row>
    <row r="2569" spans="1:9" ht="30" x14ac:dyDescent="0.25">
      <c r="A2569" s="5" t="s">
        <v>980</v>
      </c>
      <c r="B2569" s="5" t="s">
        <v>11194</v>
      </c>
      <c r="C2569" s="5" t="s">
        <v>10300</v>
      </c>
      <c r="D2569" s="5" t="s">
        <v>4632</v>
      </c>
      <c r="E2569" s="5" t="s">
        <v>4594</v>
      </c>
      <c r="F2569" s="5">
        <v>10460</v>
      </c>
      <c r="G2569" s="5" t="s">
        <v>11192</v>
      </c>
      <c r="H2569" s="5" t="s">
        <v>11193</v>
      </c>
      <c r="I2569" s="7" t="s">
        <v>11195</v>
      </c>
    </row>
    <row r="2570" spans="1:9" x14ac:dyDescent="0.25">
      <c r="A2570" s="5" t="s">
        <v>728</v>
      </c>
      <c r="B2570" s="5" t="s">
        <v>10342</v>
      </c>
      <c r="C2570" s="5" t="s">
        <v>10326</v>
      </c>
      <c r="D2570" s="5" t="s">
        <v>4632</v>
      </c>
      <c r="E2570" s="5" t="s">
        <v>4594</v>
      </c>
      <c r="F2570" s="5">
        <v>10470</v>
      </c>
      <c r="G2570" s="5" t="s">
        <v>766</v>
      </c>
      <c r="H2570" s="5" t="s">
        <v>10325</v>
      </c>
      <c r="I2570" s="7" t="s">
        <v>10328</v>
      </c>
    </row>
    <row r="2571" spans="1:9" x14ac:dyDescent="0.25">
      <c r="A2571" s="5" t="s">
        <v>653</v>
      </c>
      <c r="B2571" s="5" t="s">
        <v>10597</v>
      </c>
      <c r="C2571" s="5" t="s">
        <v>10586</v>
      </c>
      <c r="D2571" s="5" t="s">
        <v>4632</v>
      </c>
      <c r="E2571" s="5" t="s">
        <v>4594</v>
      </c>
      <c r="F2571" s="5">
        <v>10466</v>
      </c>
      <c r="G2571" s="5" t="s">
        <v>654</v>
      </c>
      <c r="H2571" s="5" t="s">
        <v>10585</v>
      </c>
      <c r="I2571" s="7" t="s">
        <v>10588</v>
      </c>
    </row>
    <row r="2572" spans="1:9" x14ac:dyDescent="0.25">
      <c r="A2572" s="5" t="s">
        <v>763</v>
      </c>
      <c r="B2572" s="5" t="s">
        <v>10674</v>
      </c>
      <c r="C2572" s="5" t="s">
        <v>10671</v>
      </c>
      <c r="D2572" s="5" t="s">
        <v>4632</v>
      </c>
      <c r="E2572" s="5" t="s">
        <v>4594</v>
      </c>
      <c r="F2572" s="5">
        <v>10461</v>
      </c>
      <c r="G2572" s="5" t="s">
        <v>771</v>
      </c>
      <c r="H2572" s="5" t="s">
        <v>10670</v>
      </c>
      <c r="I2572" s="7" t="s">
        <v>10673</v>
      </c>
    </row>
    <row r="2573" spans="1:9" x14ac:dyDescent="0.25">
      <c r="A2573" s="5" t="s">
        <v>626</v>
      </c>
      <c r="B2573" s="5" t="s">
        <v>10337</v>
      </c>
      <c r="C2573" s="5" t="s">
        <v>10336</v>
      </c>
      <c r="D2573" s="5" t="s">
        <v>4632</v>
      </c>
      <c r="E2573" s="5" t="s">
        <v>4594</v>
      </c>
      <c r="F2573" s="5">
        <v>10461</v>
      </c>
      <c r="G2573" s="5" t="s">
        <v>625</v>
      </c>
      <c r="H2573" s="5" t="s">
        <v>10319</v>
      </c>
      <c r="I2573" s="7" t="s">
        <v>10322</v>
      </c>
    </row>
    <row r="2574" spans="1:9" x14ac:dyDescent="0.25">
      <c r="A2574" s="5" t="s">
        <v>779</v>
      </c>
      <c r="B2574" s="5" t="s">
        <v>10547</v>
      </c>
      <c r="C2574" s="5" t="s">
        <v>10527</v>
      </c>
      <c r="D2574" s="5" t="s">
        <v>4632</v>
      </c>
      <c r="E2574" s="5" t="s">
        <v>4594</v>
      </c>
      <c r="F2574" s="5">
        <v>10461</v>
      </c>
      <c r="G2574" s="5" t="s">
        <v>722</v>
      </c>
      <c r="H2574" s="5" t="s">
        <v>10526</v>
      </c>
      <c r="I2574" s="7" t="s">
        <v>10529</v>
      </c>
    </row>
    <row r="2575" spans="1:9" x14ac:dyDescent="0.25">
      <c r="A2575" s="5" t="s">
        <v>4502</v>
      </c>
      <c r="B2575" s="5" t="s">
        <v>4648</v>
      </c>
      <c r="C2575" s="5" t="s">
        <v>4647</v>
      </c>
      <c r="D2575" s="5" t="s">
        <v>4632</v>
      </c>
      <c r="E2575" s="5" t="s">
        <v>4594</v>
      </c>
      <c r="F2575" s="5">
        <v>10465</v>
      </c>
      <c r="G2575" s="5" t="s">
        <v>4613</v>
      </c>
      <c r="H2575" s="5" t="s">
        <v>4614</v>
      </c>
      <c r="I2575" s="6" t="s">
        <v>11855</v>
      </c>
    </row>
    <row r="2576" spans="1:9" x14ac:dyDescent="0.25">
      <c r="A2576" s="5" t="s">
        <v>4502</v>
      </c>
      <c r="B2576" s="5" t="s">
        <v>4648</v>
      </c>
      <c r="C2576" s="5" t="s">
        <v>4647</v>
      </c>
      <c r="D2576" s="5" t="s">
        <v>4632</v>
      </c>
      <c r="E2576" s="5" t="s">
        <v>4594</v>
      </c>
      <c r="F2576" s="5">
        <v>10465</v>
      </c>
      <c r="G2576" s="5" t="s">
        <v>8047</v>
      </c>
      <c r="H2576" s="5" t="s">
        <v>8048</v>
      </c>
      <c r="I2576" s="7" t="s">
        <v>8049</v>
      </c>
    </row>
    <row r="2577" spans="1:9" x14ac:dyDescent="0.25">
      <c r="A2577" s="5" t="s">
        <v>4502</v>
      </c>
      <c r="B2577" s="5" t="s">
        <v>4648</v>
      </c>
      <c r="C2577" s="5" t="s">
        <v>4647</v>
      </c>
      <c r="D2577" s="5" t="s">
        <v>4632</v>
      </c>
      <c r="E2577" s="5" t="s">
        <v>4594</v>
      </c>
      <c r="F2577" s="5">
        <v>10465</v>
      </c>
      <c r="G2577" s="5" t="s">
        <v>796</v>
      </c>
      <c r="H2577" s="5" t="s">
        <v>8221</v>
      </c>
      <c r="I2577" s="7" t="s">
        <v>8223</v>
      </c>
    </row>
    <row r="2578" spans="1:9" ht="30" x14ac:dyDescent="0.25">
      <c r="A2578" s="5" t="s">
        <v>985</v>
      </c>
      <c r="B2578" s="5" t="s">
        <v>11175</v>
      </c>
      <c r="C2578" s="5" t="s">
        <v>4952</v>
      </c>
      <c r="D2578" s="5" t="s">
        <v>4632</v>
      </c>
      <c r="E2578" s="5" t="s">
        <v>4594</v>
      </c>
      <c r="F2578" s="5">
        <v>10456</v>
      </c>
      <c r="G2578" s="5" t="s">
        <v>11172</v>
      </c>
      <c r="H2578" s="5" t="s">
        <v>11173</v>
      </c>
      <c r="I2578" s="7" t="s">
        <v>11174</v>
      </c>
    </row>
    <row r="2579" spans="1:9" x14ac:dyDescent="0.25">
      <c r="A2579" s="5" t="s">
        <v>985</v>
      </c>
      <c r="B2579" s="5" t="s">
        <v>11175</v>
      </c>
      <c r="C2579" s="5" t="s">
        <v>4952</v>
      </c>
      <c r="D2579" s="5" t="s">
        <v>4632</v>
      </c>
      <c r="E2579" s="5" t="s">
        <v>4594</v>
      </c>
      <c r="F2579" s="5">
        <v>10456</v>
      </c>
      <c r="G2579" s="5" t="s">
        <v>11465</v>
      </c>
      <c r="H2579" s="5" t="s">
        <v>11466</v>
      </c>
      <c r="I2579" s="7" t="s">
        <v>11467</v>
      </c>
    </row>
    <row r="2580" spans="1:9" x14ac:dyDescent="0.25">
      <c r="A2580" s="5" t="s">
        <v>985</v>
      </c>
      <c r="B2580" s="5" t="s">
        <v>11175</v>
      </c>
      <c r="C2580" s="5" t="s">
        <v>4952</v>
      </c>
      <c r="D2580" s="5" t="s">
        <v>4632</v>
      </c>
      <c r="E2580" s="5" t="s">
        <v>4594</v>
      </c>
      <c r="F2580" s="5">
        <v>10456</v>
      </c>
      <c r="G2580" s="5" t="s">
        <v>11468</v>
      </c>
      <c r="H2580" s="5" t="s">
        <v>11469</v>
      </c>
      <c r="I2580" s="7" t="s">
        <v>11470</v>
      </c>
    </row>
    <row r="2581" spans="1:9" x14ac:dyDescent="0.25">
      <c r="A2581" s="5" t="s">
        <v>985</v>
      </c>
      <c r="B2581" s="5" t="s">
        <v>11175</v>
      </c>
      <c r="C2581" s="5" t="s">
        <v>4952</v>
      </c>
      <c r="D2581" s="5" t="s">
        <v>4632</v>
      </c>
      <c r="E2581" s="5" t="s">
        <v>4594</v>
      </c>
      <c r="F2581" s="5">
        <v>10456</v>
      </c>
      <c r="G2581" s="5" t="s">
        <v>11727</v>
      </c>
      <c r="H2581" s="5" t="s">
        <v>11728</v>
      </c>
      <c r="I2581" s="7" t="s">
        <v>11729</v>
      </c>
    </row>
    <row r="2582" spans="1:9" ht="30" x14ac:dyDescent="0.25">
      <c r="A2582" s="5" t="s">
        <v>594</v>
      </c>
      <c r="B2582" s="5" t="s">
        <v>11624</v>
      </c>
      <c r="C2582" s="5" t="s">
        <v>11623</v>
      </c>
      <c r="D2582" s="5" t="s">
        <v>4632</v>
      </c>
      <c r="E2582" s="5" t="s">
        <v>4594</v>
      </c>
      <c r="F2582" s="5">
        <v>10455</v>
      </c>
      <c r="G2582" s="5" t="s">
        <v>11621</v>
      </c>
      <c r="H2582" s="5" t="s">
        <v>11622</v>
      </c>
      <c r="I2582" s="7" t="s">
        <v>11625</v>
      </c>
    </row>
    <row r="2583" spans="1:9" x14ac:dyDescent="0.25">
      <c r="A2583" s="5" t="s">
        <v>4510</v>
      </c>
      <c r="B2583" s="5" t="s">
        <v>5113</v>
      </c>
      <c r="C2583" s="5" t="s">
        <v>5112</v>
      </c>
      <c r="D2583" s="5" t="s">
        <v>4632</v>
      </c>
      <c r="E2583" s="5" t="s">
        <v>4594</v>
      </c>
      <c r="F2583" s="5">
        <v>10459</v>
      </c>
      <c r="G2583" s="5" t="s">
        <v>650</v>
      </c>
      <c r="H2583" s="5" t="s">
        <v>5111</v>
      </c>
      <c r="I2583" s="6" t="s">
        <v>11855</v>
      </c>
    </row>
    <row r="2584" spans="1:9" x14ac:dyDescent="0.25">
      <c r="A2584" s="5" t="s">
        <v>4513</v>
      </c>
      <c r="B2584" s="5" t="s">
        <v>10525</v>
      </c>
      <c r="C2584" s="5" t="s">
        <v>10509</v>
      </c>
      <c r="D2584" s="5" t="s">
        <v>4632</v>
      </c>
      <c r="E2584" s="5" t="s">
        <v>4594</v>
      </c>
      <c r="F2584" s="5">
        <v>10460</v>
      </c>
      <c r="G2584" s="5" t="s">
        <v>3971</v>
      </c>
      <c r="H2584" s="5" t="s">
        <v>10508</v>
      </c>
      <c r="I2584" s="7" t="s">
        <v>10511</v>
      </c>
    </row>
    <row r="2585" spans="1:9" ht="30" x14ac:dyDescent="0.25">
      <c r="A2585" s="5" t="s">
        <v>4515</v>
      </c>
      <c r="B2585" s="5" t="s">
        <v>11027</v>
      </c>
      <c r="C2585" s="5" t="s">
        <v>11026</v>
      </c>
      <c r="D2585" s="5" t="s">
        <v>4632</v>
      </c>
      <c r="E2585" s="5" t="s">
        <v>4594</v>
      </c>
      <c r="F2585" s="5">
        <v>10457</v>
      </c>
      <c r="G2585" s="5" t="s">
        <v>11024</v>
      </c>
      <c r="H2585" s="5" t="s">
        <v>11025</v>
      </c>
      <c r="I2585" s="7" t="s">
        <v>11028</v>
      </c>
    </row>
    <row r="2586" spans="1:9" x14ac:dyDescent="0.25">
      <c r="A2586" s="5" t="s">
        <v>4515</v>
      </c>
      <c r="B2586" s="5" t="s">
        <v>11027</v>
      </c>
      <c r="C2586" s="5" t="s">
        <v>11026</v>
      </c>
      <c r="D2586" s="5" t="s">
        <v>4632</v>
      </c>
      <c r="E2586" s="5" t="s">
        <v>4594</v>
      </c>
      <c r="F2586" s="5">
        <v>10457</v>
      </c>
      <c r="G2586" s="5" t="s">
        <v>11061</v>
      </c>
      <c r="H2586" s="5" t="s">
        <v>11062</v>
      </c>
      <c r="I2586" s="7" t="s">
        <v>11063</v>
      </c>
    </row>
    <row r="2587" spans="1:9" x14ac:dyDescent="0.25">
      <c r="A2587" s="5" t="s">
        <v>4515</v>
      </c>
      <c r="B2587" s="5" t="s">
        <v>11027</v>
      </c>
      <c r="C2587" s="5" t="s">
        <v>11026</v>
      </c>
      <c r="D2587" s="5" t="s">
        <v>4632</v>
      </c>
      <c r="E2587" s="5" t="s">
        <v>4594</v>
      </c>
      <c r="F2587" s="5">
        <v>10457</v>
      </c>
      <c r="G2587" s="5" t="s">
        <v>11077</v>
      </c>
      <c r="H2587" s="5" t="s">
        <v>11078</v>
      </c>
      <c r="I2587" s="7" t="s">
        <v>11079</v>
      </c>
    </row>
    <row r="2588" spans="1:9" ht="30" x14ac:dyDescent="0.25">
      <c r="A2588" s="5" t="s">
        <v>761</v>
      </c>
      <c r="B2588" s="5" t="s">
        <v>11666</v>
      </c>
      <c r="C2588" s="5" t="s">
        <v>11665</v>
      </c>
      <c r="D2588" s="5" t="s">
        <v>4632</v>
      </c>
      <c r="E2588" s="5" t="s">
        <v>4594</v>
      </c>
      <c r="F2588" s="5">
        <v>10473</v>
      </c>
      <c r="G2588" s="5" t="s">
        <v>11663</v>
      </c>
      <c r="H2588" s="5" t="s">
        <v>11664</v>
      </c>
      <c r="I2588" s="7" t="s">
        <v>11667</v>
      </c>
    </row>
    <row r="2589" spans="1:9" x14ac:dyDescent="0.25">
      <c r="A2589" s="5" t="s">
        <v>761</v>
      </c>
      <c r="B2589" s="5" t="s">
        <v>11666</v>
      </c>
      <c r="C2589" s="5" t="s">
        <v>11665</v>
      </c>
      <c r="D2589" s="5" t="s">
        <v>4632</v>
      </c>
      <c r="E2589" s="5" t="s">
        <v>4594</v>
      </c>
      <c r="F2589" s="5">
        <v>10473</v>
      </c>
      <c r="G2589" s="5" t="s">
        <v>11718</v>
      </c>
      <c r="H2589" s="5" t="s">
        <v>11719</v>
      </c>
      <c r="I2589" s="7" t="s">
        <v>11720</v>
      </c>
    </row>
    <row r="2590" spans="1:9" x14ac:dyDescent="0.25">
      <c r="A2590" s="5" t="s">
        <v>905</v>
      </c>
      <c r="B2590" s="5" t="s">
        <v>10816</v>
      </c>
      <c r="C2590" s="5" t="s">
        <v>10815</v>
      </c>
      <c r="D2590" s="5" t="s">
        <v>4632</v>
      </c>
      <c r="E2590" s="5" t="s">
        <v>4594</v>
      </c>
      <c r="F2590" s="5">
        <v>10460</v>
      </c>
      <c r="G2590" s="5" t="s">
        <v>10804</v>
      </c>
      <c r="H2590" s="5" t="s">
        <v>10805</v>
      </c>
      <c r="I2590" s="7" t="s">
        <v>10806</v>
      </c>
    </row>
    <row r="2591" spans="1:9" x14ac:dyDescent="0.25">
      <c r="A2591" s="5" t="s">
        <v>905</v>
      </c>
      <c r="B2591" s="5" t="s">
        <v>10816</v>
      </c>
      <c r="C2591" s="5" t="s">
        <v>10815</v>
      </c>
      <c r="D2591" s="5" t="s">
        <v>4632</v>
      </c>
      <c r="E2591" s="5" t="s">
        <v>4594</v>
      </c>
      <c r="F2591" s="5">
        <v>10460</v>
      </c>
      <c r="G2591" s="5" t="s">
        <v>11104</v>
      </c>
      <c r="H2591" s="5" t="s">
        <v>11105</v>
      </c>
      <c r="I2591" s="7" t="s">
        <v>11106</v>
      </c>
    </row>
    <row r="2592" spans="1:9" x14ac:dyDescent="0.25">
      <c r="A2592" s="5" t="s">
        <v>737</v>
      </c>
      <c r="B2592" s="5" t="s">
        <v>10915</v>
      </c>
      <c r="C2592" s="5" t="s">
        <v>10898</v>
      </c>
      <c r="D2592" s="5" t="s">
        <v>4632</v>
      </c>
      <c r="E2592" s="5" t="s">
        <v>4594</v>
      </c>
      <c r="F2592" s="5">
        <v>10472</v>
      </c>
      <c r="G2592" s="5" t="s">
        <v>10901</v>
      </c>
      <c r="H2592" s="5" t="s">
        <v>10902</v>
      </c>
      <c r="I2592" s="7" t="s">
        <v>10903</v>
      </c>
    </row>
    <row r="2593" spans="1:9" x14ac:dyDescent="0.25">
      <c r="A2593" s="5" t="s">
        <v>4523</v>
      </c>
      <c r="B2593" s="5" t="s">
        <v>5018</v>
      </c>
      <c r="C2593" s="5" t="s">
        <v>5017</v>
      </c>
      <c r="D2593" s="5" t="s">
        <v>4632</v>
      </c>
      <c r="E2593" s="5" t="s">
        <v>4594</v>
      </c>
      <c r="F2593" s="5">
        <v>10453</v>
      </c>
      <c r="G2593" s="5" t="s">
        <v>5010</v>
      </c>
      <c r="H2593" s="5" t="s">
        <v>5011</v>
      </c>
      <c r="I2593" s="6" t="s">
        <v>11855</v>
      </c>
    </row>
    <row r="2594" spans="1:9" ht="30" x14ac:dyDescent="0.25">
      <c r="A2594" s="5" t="s">
        <v>4523</v>
      </c>
      <c r="B2594" s="5" t="s">
        <v>5018</v>
      </c>
      <c r="C2594" s="5" t="s">
        <v>5017</v>
      </c>
      <c r="D2594" s="5" t="s">
        <v>4632</v>
      </c>
      <c r="E2594" s="5" t="s">
        <v>4594</v>
      </c>
      <c r="F2594" s="5">
        <v>10453</v>
      </c>
      <c r="G2594" s="5" t="s">
        <v>11846</v>
      </c>
      <c r="H2594" s="5" t="s">
        <v>11847</v>
      </c>
      <c r="I2594" s="7" t="s">
        <v>11848</v>
      </c>
    </row>
    <row r="2595" spans="1:9" x14ac:dyDescent="0.25">
      <c r="A2595" s="5" t="s">
        <v>633</v>
      </c>
      <c r="B2595" s="5" t="s">
        <v>10575</v>
      </c>
      <c r="C2595" s="5" t="s">
        <v>10574</v>
      </c>
      <c r="D2595" s="5" t="s">
        <v>4632</v>
      </c>
      <c r="E2595" s="5" t="s">
        <v>4594</v>
      </c>
      <c r="F2595" s="5">
        <v>10462</v>
      </c>
      <c r="G2595" s="5" t="s">
        <v>579</v>
      </c>
      <c r="H2595" s="5" t="s">
        <v>10570</v>
      </c>
      <c r="I2595" s="7" t="s">
        <v>10573</v>
      </c>
    </row>
    <row r="2596" spans="1:9" x14ac:dyDescent="0.25">
      <c r="A2596" s="5" t="s">
        <v>4529</v>
      </c>
      <c r="B2596" s="5" t="s">
        <v>5096</v>
      </c>
      <c r="C2596" s="5" t="s">
        <v>5095</v>
      </c>
      <c r="D2596" s="5" t="s">
        <v>4632</v>
      </c>
      <c r="E2596" s="5" t="s">
        <v>4594</v>
      </c>
      <c r="F2596" s="5">
        <v>10474</v>
      </c>
      <c r="G2596" s="5" t="s">
        <v>5093</v>
      </c>
      <c r="H2596" s="5" t="s">
        <v>5094</v>
      </c>
      <c r="I2596" s="6" t="s">
        <v>11855</v>
      </c>
    </row>
    <row r="2597" spans="1:9" x14ac:dyDescent="0.25">
      <c r="A2597" s="5" t="s">
        <v>819</v>
      </c>
      <c r="B2597" s="5" t="s">
        <v>5020</v>
      </c>
      <c r="C2597" s="5" t="s">
        <v>5019</v>
      </c>
      <c r="D2597" s="5" t="s">
        <v>4632</v>
      </c>
      <c r="E2597" s="5" t="s">
        <v>4594</v>
      </c>
      <c r="F2597" s="5">
        <v>10460</v>
      </c>
      <c r="G2597" s="5" t="s">
        <v>5010</v>
      </c>
      <c r="H2597" s="5" t="s">
        <v>5011</v>
      </c>
      <c r="I2597" s="6" t="s">
        <v>11855</v>
      </c>
    </row>
    <row r="2598" spans="1:9" x14ac:dyDescent="0.25">
      <c r="A2598" s="5" t="s">
        <v>650</v>
      </c>
      <c r="B2598" s="5" t="s">
        <v>10639</v>
      </c>
      <c r="C2598" s="5" t="s">
        <v>10623</v>
      </c>
      <c r="D2598" s="5" t="s">
        <v>4632</v>
      </c>
      <c r="E2598" s="5" t="s">
        <v>4594</v>
      </c>
      <c r="F2598" s="5">
        <v>10469</v>
      </c>
      <c r="G2598" s="5" t="s">
        <v>664</v>
      </c>
      <c r="H2598" s="5" t="s">
        <v>10622</v>
      </c>
      <c r="I2598" s="7" t="s">
        <v>10625</v>
      </c>
    </row>
  </sheetData>
  <autoFilter ref="A1:I2598"/>
  <sortState ref="A2:I2683">
    <sortCondition ref="A2:A2683"/>
    <sortCondition ref="G2:G2683"/>
  </sortState>
  <conditionalFormatting sqref="A3:I2598">
    <cfRule type="expression" dxfId="0" priority="1">
      <formula>MOD(ROW(),2)=1</formula>
    </cfRule>
  </conditionalFormatting>
  <hyperlinks>
    <hyperlink ref="I18" r:id="rId1"/>
  </hyperlinks>
  <pageMargins left="0.7" right="0.7" top="0.75" bottom="0.75" header="0.3" footer="0.3"/>
  <pageSetup orientation="portrait" verticalDpi="597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Results</vt:lpstr>
      <vt:lpstr>School Key</vt:lpstr>
    </vt:vector>
  </TitlesOfParts>
  <Company>New York City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Trigo</dc:creator>
  <cp:lastModifiedBy>Leonie</cp:lastModifiedBy>
  <dcterms:created xsi:type="dcterms:W3CDTF">2017-02-08T13:47:11Z</dcterms:created>
  <dcterms:modified xsi:type="dcterms:W3CDTF">2017-04-28T17:45:50Z</dcterms:modified>
</cp:coreProperties>
</file>